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885"/>
  </bookViews>
  <sheets>
    <sheet name="General " sheetId="2" r:id="rId1"/>
    <sheet name="Business " sheetId="3" r:id="rId2"/>
    <sheet name="Hospitality" sheetId="4" r:id="rId3"/>
    <sheet name="Tourism" sheetId="5" r:id="rId4"/>
    <sheet name="ISPP" sheetId="6" r:id="rId5"/>
  </sheets>
  <definedNames>
    <definedName name="_xlnm._FilterDatabase" localSheetId="1" hidden="1">'Business '!$F$1:$F$53</definedName>
    <definedName name="_xlnm.Print_Area" localSheetId="0">'General '!$A$1:$G$28</definedName>
    <definedName name="Z_AE637896_FBFB_4AD8_8356_4D91D51D9802_.wvu.PrintArea" localSheetId="0" hidden="1">'General '!$A$1:$G$28</definedName>
    <definedName name="Z_FE0ABB01_299F_475D_81F4_3DA5B2BE8710_.wvu.PrintArea" localSheetId="0" hidden="1">'General '!$A$1:$G$28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/>
</calcChain>
</file>

<file path=xl/sharedStrings.xml><?xml version="1.0" encoding="utf-8"?>
<sst xmlns="http://schemas.openxmlformats.org/spreadsheetml/2006/main" count="632" uniqueCount="286">
  <si>
    <t>General  Subjects</t>
  </si>
  <si>
    <t>Subject</t>
  </si>
  <si>
    <t>Subject Name</t>
  </si>
  <si>
    <t>Credits</t>
  </si>
  <si>
    <t>Programme</t>
  </si>
  <si>
    <t>Code</t>
  </si>
  <si>
    <t>Term 1</t>
  </si>
  <si>
    <t>HPM</t>
  </si>
  <si>
    <t>TRM</t>
  </si>
  <si>
    <t>811-111</t>
  </si>
  <si>
    <t>Fundamental Chinese I</t>
  </si>
  <si>
    <t>4(3-2-7)</t>
  </si>
  <si>
    <t>811-121</t>
  </si>
  <si>
    <t xml:space="preserve">Fundamental Korean I </t>
  </si>
  <si>
    <t>811-131</t>
  </si>
  <si>
    <t>Fundamental Japanese I</t>
  </si>
  <si>
    <t>811-151</t>
  </si>
  <si>
    <t xml:space="preserve"> Fundamental French I</t>
  </si>
  <si>
    <t>811-161</t>
  </si>
  <si>
    <t>Fundamental Spanish I</t>
  </si>
  <si>
    <t>811-171</t>
  </si>
  <si>
    <t xml:space="preserve"> Fundamental German I</t>
  </si>
  <si>
    <t>Business Subjects</t>
  </si>
  <si>
    <t>Social Psychology (Only for HPM)</t>
  </si>
  <si>
    <t>History and Thai Society</t>
  </si>
  <si>
    <t>Thai Arts and Culture</t>
  </si>
  <si>
    <t>1(0-2-1)</t>
  </si>
  <si>
    <t>813-102</t>
  </si>
  <si>
    <t>Ballroom Dance</t>
  </si>
  <si>
    <t>813-106</t>
  </si>
  <si>
    <t>Badminton</t>
  </si>
  <si>
    <t>813-108</t>
  </si>
  <si>
    <t>Principles of Accounting</t>
  </si>
  <si>
    <t>Principles of Marketing</t>
  </si>
  <si>
    <t>817-204</t>
  </si>
  <si>
    <t>Principles of Management</t>
  </si>
  <si>
    <t>Principles of Economics</t>
  </si>
  <si>
    <t>Business Finance</t>
  </si>
  <si>
    <t>Strategic Management (Only for HPM)</t>
  </si>
  <si>
    <t>Intercultural Communication</t>
  </si>
  <si>
    <t>Introduction to the Hospitality and Tourism Industry</t>
  </si>
  <si>
    <t>Research Methods for Hospitality and Tourism</t>
  </si>
  <si>
    <t>Hospitality Subjects</t>
  </si>
  <si>
    <t>Risk and Crisis Management in the Hospitality Industry</t>
  </si>
  <si>
    <t>Knowledge of Beverages</t>
  </si>
  <si>
    <t>Food and Beverage Service and Techniques</t>
  </si>
  <si>
    <t>Thai Cuisine Knowledge and Skills</t>
  </si>
  <si>
    <t>Club Management and Operations</t>
  </si>
  <si>
    <t>Tourism Subjects</t>
  </si>
  <si>
    <t>Tourism Planning and Development</t>
  </si>
  <si>
    <t>Logistics for Tourism</t>
  </si>
  <si>
    <t>Airline Management</t>
  </si>
  <si>
    <t>Conversational English for Hospitality and Tourism</t>
  </si>
  <si>
    <t>811-141</t>
  </si>
  <si>
    <t>English I</t>
  </si>
  <si>
    <t xml:space="preserve"> 58AB </t>
  </si>
  <si>
    <t>811-241</t>
  </si>
  <si>
    <t>English III</t>
  </si>
  <si>
    <t xml:space="preserve">57AB </t>
  </si>
  <si>
    <t xml:space="preserve"> 57AB </t>
  </si>
  <si>
    <t>811-341</t>
  </si>
  <si>
    <t>English V</t>
  </si>
  <si>
    <t xml:space="preserve">56AB </t>
  </si>
  <si>
    <t>811-342</t>
  </si>
  <si>
    <t>English VI</t>
  </si>
  <si>
    <t>***By FHT***</t>
  </si>
  <si>
    <t>811-350</t>
  </si>
  <si>
    <t>Introduction to Academic Writing</t>
  </si>
  <si>
    <t>811-446</t>
  </si>
  <si>
    <t>811-354</t>
  </si>
  <si>
    <t>Intermediate TOEIC Preparation</t>
  </si>
  <si>
    <t>2(1-2-3)</t>
  </si>
  <si>
    <t>811-353</t>
  </si>
  <si>
    <t>811-455</t>
  </si>
  <si>
    <t>Advance TOEIC Preparation</t>
  </si>
  <si>
    <t>811-456</t>
  </si>
  <si>
    <t>57A 57B</t>
  </si>
  <si>
    <t xml:space="preserve"> 56AB </t>
  </si>
  <si>
    <t>810-107</t>
  </si>
  <si>
    <t>Life Skills for Multi-Cultural Living</t>
  </si>
  <si>
    <t>58A</t>
  </si>
  <si>
    <t>58B</t>
  </si>
  <si>
    <t>810-112</t>
  </si>
  <si>
    <t>History and Thai Society (Only for TRM)</t>
  </si>
  <si>
    <t>4(4-0-8)</t>
  </si>
  <si>
    <t>810-201</t>
  </si>
  <si>
    <t>57A</t>
  </si>
  <si>
    <t>57B</t>
  </si>
  <si>
    <t>810-114</t>
  </si>
  <si>
    <t>Skills for Learning and Problem-Solving</t>
  </si>
  <si>
    <t>810-115</t>
  </si>
  <si>
    <t>810-301</t>
  </si>
  <si>
    <t>56A</t>
  </si>
  <si>
    <t>56B</t>
  </si>
  <si>
    <t>810-401</t>
  </si>
  <si>
    <t>Co-curricular Activities</t>
  </si>
  <si>
    <t>2(0-0-6)</t>
  </si>
  <si>
    <t>55A 55B</t>
  </si>
  <si>
    <t>812-103</t>
  </si>
  <si>
    <t>Mathematics</t>
  </si>
  <si>
    <t>812-204</t>
  </si>
  <si>
    <t>Statistics</t>
  </si>
  <si>
    <t>57A  57B</t>
  </si>
  <si>
    <t>58A  58B</t>
  </si>
  <si>
    <t>Swimming</t>
  </si>
  <si>
    <t>817-102</t>
  </si>
  <si>
    <t>817-201</t>
  </si>
  <si>
    <t>817-103</t>
  </si>
  <si>
    <t>817-202</t>
  </si>
  <si>
    <t>817-203</t>
  </si>
  <si>
    <t>818-101</t>
  </si>
  <si>
    <t>818-202</t>
  </si>
  <si>
    <t>Marketing for the Hospitality and Tourism Industry</t>
  </si>
  <si>
    <t>819-303</t>
  </si>
  <si>
    <t>Accounting and Finance (Only for HPM)</t>
  </si>
  <si>
    <t>818-205</t>
  </si>
  <si>
    <t>Environmental Management for Hospitality and Tourism</t>
  </si>
  <si>
    <t>818-306</t>
  </si>
  <si>
    <t>Information Techonology for Hospitality and Tourism</t>
  </si>
  <si>
    <t>4(2-4-6)</t>
  </si>
  <si>
    <t>818-308</t>
  </si>
  <si>
    <t>Human Resources Management for Hospitality and Tourism</t>
  </si>
  <si>
    <t>818-402</t>
  </si>
  <si>
    <t>55A</t>
  </si>
  <si>
    <t>55B</t>
  </si>
  <si>
    <t>818-405</t>
  </si>
  <si>
    <t>Service Operations Management (Only for HPM)</t>
  </si>
  <si>
    <t>55A 56B</t>
  </si>
  <si>
    <t>818-406</t>
  </si>
  <si>
    <t xml:space="preserve"> Small Business and Entrepreneurship in Hospitality and Tourism Industry (Only for TRM)</t>
  </si>
  <si>
    <t>819-304</t>
  </si>
  <si>
    <t>Convention and Event Management</t>
  </si>
  <si>
    <t>819-406</t>
  </si>
  <si>
    <t>820-203</t>
  </si>
  <si>
    <t>Front Office Management</t>
  </si>
  <si>
    <t>56B,57B</t>
  </si>
  <si>
    <t>56A,57A</t>
  </si>
  <si>
    <t>820-304</t>
  </si>
  <si>
    <t>Housekeeping Management</t>
  </si>
  <si>
    <t>820-405</t>
  </si>
  <si>
    <t>Hospitality Business Operations Project</t>
  </si>
  <si>
    <t>4(0-8-4)</t>
  </si>
  <si>
    <t>821-101</t>
  </si>
  <si>
    <t>821-102</t>
  </si>
  <si>
    <t>International Cuisine Knowledge and Skills</t>
  </si>
  <si>
    <t>821-103</t>
  </si>
  <si>
    <t>821-204</t>
  </si>
  <si>
    <t>Food and Beverage Services and Techniques</t>
  </si>
  <si>
    <t>821-307</t>
  </si>
  <si>
    <t>Bakery Production</t>
  </si>
  <si>
    <t>821-404</t>
  </si>
  <si>
    <t xml:space="preserve">Food and Beverage Business Operations and Management </t>
  </si>
  <si>
    <t>55 FB</t>
  </si>
  <si>
    <t>822-404</t>
  </si>
  <si>
    <t xml:space="preserve">Incentive Travel </t>
  </si>
  <si>
    <t>55 Convent</t>
  </si>
  <si>
    <t>822-405</t>
  </si>
  <si>
    <t xml:space="preserve">Special Events and Festivals Management </t>
  </si>
  <si>
    <t>820-404</t>
  </si>
  <si>
    <t>Elec 1</t>
  </si>
  <si>
    <t>Elec 2</t>
  </si>
  <si>
    <t xml:space="preserve"> 56B</t>
  </si>
  <si>
    <t>820-402</t>
  </si>
  <si>
    <t>Contemparary Issues in the Hospitality Industry</t>
  </si>
  <si>
    <t>823-301</t>
  </si>
  <si>
    <t>Basic Spa Business Management and Operations</t>
  </si>
  <si>
    <t>802-306</t>
  </si>
  <si>
    <t>Managing Natural Resources Management and Conservation for Tourism</t>
  </si>
  <si>
    <t>57 Nature</t>
  </si>
  <si>
    <t>802-303</t>
  </si>
  <si>
    <t>Marine Tourism Business Management</t>
  </si>
  <si>
    <t>56 Nature</t>
  </si>
  <si>
    <t>802-304</t>
  </si>
  <si>
    <t>Eco-Tourism Business Management</t>
  </si>
  <si>
    <t>55 Nature</t>
  </si>
  <si>
    <t>803-301</t>
  </si>
  <si>
    <t>57 Trans</t>
  </si>
  <si>
    <t>803-306</t>
  </si>
  <si>
    <t>Airlines Ground Service Operations</t>
  </si>
  <si>
    <t>56Trans</t>
  </si>
  <si>
    <t>803-302</t>
  </si>
  <si>
    <t>Cruise - Line Management</t>
  </si>
  <si>
    <t>55Trans</t>
  </si>
  <si>
    <t>824-305</t>
  </si>
  <si>
    <t>55A 56A 56B</t>
  </si>
  <si>
    <t>824-403</t>
  </si>
  <si>
    <t>2(2-0-4)</t>
  </si>
  <si>
    <t xml:space="preserve">55A </t>
  </si>
  <si>
    <t>825-201</t>
  </si>
  <si>
    <t>Travel and Tour Agency Business Management</t>
  </si>
  <si>
    <t>825-303</t>
  </si>
  <si>
    <t>Airline Reservation and Ticketing</t>
  </si>
  <si>
    <t>2(0-4-2)</t>
  </si>
  <si>
    <t>825-402</t>
  </si>
  <si>
    <t>Tour Operations Project</t>
  </si>
  <si>
    <t>Student No.</t>
  </si>
  <si>
    <t>Section No.</t>
  </si>
  <si>
    <t>Lecturer</t>
  </si>
  <si>
    <t>Aj.Bianca</t>
  </si>
  <si>
    <t>FIS</t>
  </si>
  <si>
    <t>AJ. BIJOU</t>
  </si>
  <si>
    <t>Aj. Nareeya</t>
  </si>
  <si>
    <t>Aj. Pornpisanu</t>
  </si>
  <si>
    <t xml:space="preserve">Aj. Pisit </t>
  </si>
  <si>
    <t xml:space="preserve">Aj. Pornpisanu , Aj. Tatiyaporn  </t>
  </si>
  <si>
    <t xml:space="preserve"> Aj. Patcharapimon</t>
  </si>
  <si>
    <t xml:space="preserve">AJ. BIJOU </t>
  </si>
  <si>
    <t>Aj. Warattaya (Guest Lec)</t>
  </si>
  <si>
    <t>Aj. Surachai (Guest Lec)</t>
  </si>
  <si>
    <t>Aj. Duangrada (Guest Lec)</t>
  </si>
  <si>
    <t>Aj. Colin G</t>
  </si>
  <si>
    <t>Aj. Prateep</t>
  </si>
  <si>
    <t>Aj. Yosawadee , Aj. Wannapa</t>
  </si>
  <si>
    <t xml:space="preserve">Aj. Tatiyaporn </t>
  </si>
  <si>
    <t xml:space="preserve">Aj. Mitchell </t>
  </si>
  <si>
    <t>Aj. Chainan</t>
  </si>
  <si>
    <t xml:space="preserve">Aj. Prateep </t>
  </si>
  <si>
    <t>Aj.Rungsirine</t>
  </si>
  <si>
    <t>Aj. Pathummalai</t>
  </si>
  <si>
    <t>Aj.Aphirome</t>
  </si>
  <si>
    <t>Aj. Sukwan</t>
  </si>
  <si>
    <t>Aj. Sukwan , Aj. Sumattaya</t>
  </si>
  <si>
    <t>Aj. Colin</t>
  </si>
  <si>
    <t>Aj.Paitoon (Guest Lec)</t>
  </si>
  <si>
    <t xml:space="preserve"> Aj. Kamontorn</t>
  </si>
  <si>
    <t>No.</t>
  </si>
  <si>
    <t>Subject Code</t>
  </si>
  <si>
    <t>805-112</t>
  </si>
  <si>
    <t>Fundamental Thai</t>
  </si>
  <si>
    <t>4(3-3-6)</t>
  </si>
  <si>
    <t>Advance  English for Business*</t>
  </si>
  <si>
    <t>Human Resources Management</t>
  </si>
  <si>
    <t>817-304</t>
  </si>
  <si>
    <t>International Finance</t>
  </si>
  <si>
    <t>817-308</t>
  </si>
  <si>
    <t>Strategic Management</t>
  </si>
  <si>
    <t>817-309</t>
  </si>
  <si>
    <t>International Business</t>
  </si>
  <si>
    <t>817-310</t>
  </si>
  <si>
    <t>International Economic</t>
  </si>
  <si>
    <t>Contemparary Issues in the Hospitality Industry**</t>
  </si>
  <si>
    <t>Knowledge of Beverage</t>
  </si>
  <si>
    <t xml:space="preserve">หมายเหตุ </t>
  </si>
  <si>
    <t>1. หากนักศึกษาประสงค์จะลงทะเบียนเรียนรายวิชาที่นอกเหนือจากรายวิชาข้างต้นและคณะบรทไม่ได้รับผิดชอบสอนเอง นักศึกษาจะต้อง</t>
  </si>
  <si>
    <t>จ่ายเงินเพิ่มให้กับคณะบรท  จำนวน 6,000 บาทต่อวิชา</t>
  </si>
  <si>
    <t>2. *,** เป็นรายวิชาเลือกเสรี จะเปิดได้ก็ต่อเมื่อนักศึกษาลงทะเบียนเรียนจำนวน  10  คนขึ้นไป</t>
  </si>
  <si>
    <t>ISPP Subjects</t>
  </si>
  <si>
    <t>ISPP</t>
  </si>
  <si>
    <t>Aj.Ilian</t>
  </si>
  <si>
    <t>HPM / ISPP</t>
  </si>
  <si>
    <t>TRM / ISPP</t>
  </si>
  <si>
    <t>TRM/ ISPP</t>
  </si>
  <si>
    <t>HPM/ ISPP</t>
  </si>
  <si>
    <t>Elec 1/ ISPP</t>
  </si>
  <si>
    <t>Elec 2/ ISPP</t>
  </si>
  <si>
    <t>Aj. Krittabhas</t>
  </si>
  <si>
    <t xml:space="preserve"> Aj. Kullada</t>
  </si>
  <si>
    <t xml:space="preserve">Aj. Colin , Aj. Patcharapimon,  </t>
  </si>
  <si>
    <t>Aj Nareeya</t>
  </si>
  <si>
    <t>Aj. Chachawan</t>
  </si>
  <si>
    <t>Aj. Peter</t>
  </si>
  <si>
    <t xml:space="preserve">Aj Panuwat </t>
  </si>
  <si>
    <t>Aj. Colin L</t>
  </si>
  <si>
    <t>Aj. Bianca</t>
  </si>
  <si>
    <t>Aj Colin G</t>
  </si>
  <si>
    <t>FHT</t>
  </si>
  <si>
    <t xml:space="preserve">Aj. Kullada , Aj Karn (Guest Lec) </t>
  </si>
  <si>
    <t>Aj.Nongnuch (Guest Lec)</t>
  </si>
  <si>
    <t>Aj.Pimpaporn (Guest Lec)</t>
  </si>
  <si>
    <t>Aj. Saowalee</t>
  </si>
  <si>
    <t xml:space="preserve">Aj. Suraruk </t>
  </si>
  <si>
    <t>811-242</t>
  </si>
  <si>
    <t>English IV</t>
  </si>
  <si>
    <t>Intermediate English for Business ***By FHT***</t>
  </si>
  <si>
    <t>Advance  English for Business ***By FHT***</t>
  </si>
  <si>
    <t>FHT/ISPP</t>
  </si>
  <si>
    <t>55 56 FB</t>
  </si>
  <si>
    <t>Aj.Chainun , Aj.Mitch</t>
  </si>
  <si>
    <t>Cost Control and Purchasing in Food and Beverage</t>
  </si>
  <si>
    <t>821-402</t>
  </si>
  <si>
    <t>Aj.Pattawee &amp; Aj.Sayan</t>
  </si>
  <si>
    <t>Aj.Pattawee &amp; Aj.Paisarn</t>
  </si>
  <si>
    <t>Aj Chachawan</t>
  </si>
  <si>
    <t>819-401</t>
  </si>
  <si>
    <t>56 FB A</t>
  </si>
  <si>
    <t>Aj. Prateep, Aj.Pattawee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</si>
</sst>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name val="TH SarabunPSK"/>
      <family val="2"/>
    </font>
    <font>
      <sz val="15"/>
      <color rgb="FFFF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BFBFBF"/>
      </bottom>
      <diagonal/>
    </border>
    <border>
      <left style="thin">
        <color indexed="64"/>
      </left>
      <right/>
      <top style="medium">
        <color indexed="64"/>
      </top>
      <bottom style="thin">
        <color rgb="FFBFBFB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thin">
        <color indexed="64"/>
      </left>
      <right/>
      <top style="thin">
        <color rgb="FFBFBFB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indexed="64"/>
      </left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FBFB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/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C0C0C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Border="0" applyAlignment="0" applyProtection="0"/>
  </cellStyleXfs>
  <cellXfs count="20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43" fontId="6" fillId="0" borderId="0" xfId="1" applyFont="1"/>
    <xf numFmtId="0" fontId="6" fillId="0" borderId="0" xfId="0" applyFont="1"/>
    <xf numFmtId="43" fontId="6" fillId="0" borderId="0" xfId="1" applyFont="1" applyBorder="1"/>
    <xf numFmtId="0" fontId="6" fillId="0" borderId="0" xfId="0" applyFont="1" applyBorder="1"/>
    <xf numFmtId="0" fontId="3" fillId="2" borderId="0" xfId="0" applyFont="1" applyFill="1"/>
    <xf numFmtId="0" fontId="2" fillId="4" borderId="7" xfId="0" applyFont="1" applyFill="1" applyBorder="1"/>
    <xf numFmtId="0" fontId="3" fillId="0" borderId="37" xfId="0" applyFont="1" applyBorder="1"/>
    <xf numFmtId="0" fontId="3" fillId="0" borderId="48" xfId="0" applyFont="1" applyFill="1" applyBorder="1"/>
    <xf numFmtId="43" fontId="5" fillId="2" borderId="29" xfId="1" applyFont="1" applyFill="1" applyBorder="1" applyAlignment="1">
      <alignment horizontal="center"/>
    </xf>
    <xf numFmtId="43" fontId="5" fillId="2" borderId="30" xfId="1" applyFont="1" applyFill="1" applyBorder="1" applyAlignment="1">
      <alignment horizontal="center"/>
    </xf>
    <xf numFmtId="43" fontId="5" fillId="2" borderId="30" xfId="1" applyFont="1" applyFill="1" applyBorder="1" applyAlignment="1">
      <alignment horizontal="center" vertical="center"/>
    </xf>
    <xf numFmtId="43" fontId="5" fillId="2" borderId="33" xfId="1" applyFont="1" applyFill="1" applyBorder="1" applyAlignment="1">
      <alignment horizontal="center" vertical="center"/>
    </xf>
    <xf numFmtId="43" fontId="5" fillId="2" borderId="38" xfId="1" applyFont="1" applyFill="1" applyBorder="1" applyAlignment="1">
      <alignment horizontal="center"/>
    </xf>
    <xf numFmtId="43" fontId="5" fillId="2" borderId="22" xfId="1" applyFont="1" applyFill="1" applyBorder="1" applyAlignment="1">
      <alignment horizontal="center"/>
    </xf>
    <xf numFmtId="43" fontId="5" fillId="2" borderId="34" xfId="1" applyFont="1" applyFill="1" applyBorder="1" applyAlignment="1">
      <alignment horizontal="center"/>
    </xf>
    <xf numFmtId="43" fontId="5" fillId="2" borderId="33" xfId="1" applyFont="1" applyFill="1" applyBorder="1" applyAlignment="1">
      <alignment horizontal="center"/>
    </xf>
    <xf numFmtId="43" fontId="5" fillId="2" borderId="23" xfId="1" applyFont="1" applyFill="1" applyBorder="1" applyAlignment="1">
      <alignment horizontal="center"/>
    </xf>
    <xf numFmtId="0" fontId="10" fillId="0" borderId="0" xfId="0" applyFont="1"/>
    <xf numFmtId="0" fontId="10" fillId="0" borderId="32" xfId="1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43" fontId="10" fillId="2" borderId="1" xfId="1" applyFont="1" applyFill="1" applyBorder="1"/>
    <xf numFmtId="43" fontId="10" fillId="0" borderId="1" xfId="1" applyFont="1" applyFill="1" applyBorder="1" applyAlignment="1">
      <alignment horizontal="center"/>
    </xf>
    <xf numFmtId="43" fontId="10" fillId="2" borderId="32" xfId="1" applyFont="1" applyFill="1" applyBorder="1" applyAlignment="1">
      <alignment horizontal="center"/>
    </xf>
    <xf numFmtId="43" fontId="10" fillId="2" borderId="5" xfId="1" applyFont="1" applyFill="1" applyBorder="1" applyAlignment="1">
      <alignment horizontal="center"/>
    </xf>
    <xf numFmtId="43" fontId="10" fillId="2" borderId="5" xfId="1" applyFont="1" applyFill="1" applyBorder="1"/>
    <xf numFmtId="43" fontId="10" fillId="0" borderId="1" xfId="1" applyFont="1" applyFill="1" applyBorder="1"/>
    <xf numFmtId="43" fontId="10" fillId="0" borderId="1" xfId="1" applyFont="1" applyBorder="1" applyAlignment="1">
      <alignment horizontal="center"/>
    </xf>
    <xf numFmtId="43" fontId="10" fillId="0" borderId="1" xfId="1" applyFont="1" applyBorder="1"/>
    <xf numFmtId="0" fontId="9" fillId="0" borderId="0" xfId="0" applyFont="1"/>
    <xf numFmtId="0" fontId="11" fillId="0" borderId="0" xfId="0" applyFont="1"/>
    <xf numFmtId="43" fontId="10" fillId="2" borderId="0" xfId="1" applyFont="1" applyFill="1"/>
    <xf numFmtId="43" fontId="11" fillId="0" borderId="0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9" fillId="2" borderId="14" xfId="1" applyFont="1" applyFill="1" applyBorder="1" applyAlignment="1">
      <alignment horizontal="center"/>
    </xf>
    <xf numFmtId="43" fontId="9" fillId="2" borderId="8" xfId="1" applyFont="1" applyFill="1" applyBorder="1" applyAlignment="1">
      <alignment horizontal="center"/>
    </xf>
    <xf numFmtId="43" fontId="9" fillId="2" borderId="8" xfId="1" applyFont="1" applyFill="1" applyBorder="1" applyAlignment="1">
      <alignment horizontal="center" vertical="center"/>
    </xf>
    <xf numFmtId="0" fontId="10" fillId="2" borderId="32" xfId="1" applyNumberFormat="1" applyFont="1" applyFill="1" applyBorder="1" applyAlignment="1">
      <alignment horizontal="center"/>
    </xf>
    <xf numFmtId="43" fontId="10" fillId="2" borderId="32" xfId="1" applyFont="1" applyFill="1" applyBorder="1"/>
    <xf numFmtId="43" fontId="6" fillId="2" borderId="0" xfId="1" applyFont="1" applyFill="1"/>
    <xf numFmtId="43" fontId="5" fillId="2" borderId="1" xfId="1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 vertical="center"/>
    </xf>
    <xf numFmtId="43" fontId="5" fillId="2" borderId="50" xfId="1" applyFont="1" applyFill="1" applyBorder="1" applyAlignment="1">
      <alignment horizontal="center"/>
    </xf>
    <xf numFmtId="0" fontId="10" fillId="2" borderId="0" xfId="0" applyFont="1" applyFill="1"/>
    <xf numFmtId="0" fontId="10" fillId="2" borderId="1" xfId="1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shrinkToFit="1"/>
    </xf>
    <xf numFmtId="43" fontId="12" fillId="2" borderId="11" xfId="1" applyFont="1" applyFill="1" applyBorder="1" applyAlignment="1">
      <alignment horizontal="center"/>
    </xf>
    <xf numFmtId="43" fontId="12" fillId="2" borderId="12" xfId="1" applyFont="1" applyFill="1" applyBorder="1"/>
    <xf numFmtId="43" fontId="12" fillId="2" borderId="12" xfId="1" applyFont="1" applyFill="1" applyBorder="1" applyAlignment="1">
      <alignment horizontal="center"/>
    </xf>
    <xf numFmtId="43" fontId="12" fillId="4" borderId="12" xfId="1" applyFont="1" applyFill="1" applyBorder="1" applyAlignment="1">
      <alignment horizontal="center" shrinkToFit="1"/>
    </xf>
    <xf numFmtId="164" fontId="12" fillId="4" borderId="12" xfId="1" applyNumberFormat="1" applyFont="1" applyFill="1" applyBorder="1" applyAlignment="1">
      <alignment horizontal="center" shrinkToFit="1"/>
    </xf>
    <xf numFmtId="0" fontId="12" fillId="2" borderId="35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43" fontId="12" fillId="2" borderId="28" xfId="1" applyFont="1" applyFill="1" applyBorder="1" applyAlignment="1">
      <alignment horizontal="center"/>
    </xf>
    <xf numFmtId="43" fontId="12" fillId="2" borderId="22" xfId="1" applyFont="1" applyFill="1" applyBorder="1"/>
    <xf numFmtId="43" fontId="12" fillId="2" borderId="22" xfId="1" applyFont="1" applyFill="1" applyBorder="1" applyAlignment="1">
      <alignment horizontal="center"/>
    </xf>
    <xf numFmtId="43" fontId="12" fillId="4" borderId="22" xfId="1" applyFont="1" applyFill="1" applyBorder="1" applyAlignment="1">
      <alignment horizontal="center" shrinkToFit="1"/>
    </xf>
    <xf numFmtId="164" fontId="12" fillId="4" borderId="22" xfId="1" applyNumberFormat="1" applyFont="1" applyFill="1" applyBorder="1" applyAlignment="1">
      <alignment horizontal="center" shrinkToFit="1"/>
    </xf>
    <xf numFmtId="0" fontId="12" fillId="2" borderId="36" xfId="0" applyFont="1" applyFill="1" applyBorder="1" applyAlignment="1">
      <alignment horizontal="center"/>
    </xf>
    <xf numFmtId="43" fontId="12" fillId="2" borderId="9" xfId="1" applyFont="1" applyFill="1" applyBorder="1" applyAlignment="1">
      <alignment horizontal="center"/>
    </xf>
    <xf numFmtId="43" fontId="12" fillId="2" borderId="6" xfId="1" applyFont="1" applyFill="1" applyBorder="1"/>
    <xf numFmtId="43" fontId="12" fillId="2" borderId="6" xfId="1" applyFont="1" applyFill="1" applyBorder="1" applyAlignment="1">
      <alignment horizontal="center"/>
    </xf>
    <xf numFmtId="43" fontId="12" fillId="4" borderId="6" xfId="1" applyFont="1" applyFill="1" applyBorder="1" applyAlignment="1">
      <alignment horizontal="center" shrinkToFit="1"/>
    </xf>
    <xf numFmtId="164" fontId="12" fillId="4" borderId="6" xfId="1" applyNumberFormat="1" applyFont="1" applyFill="1" applyBorder="1" applyAlignment="1">
      <alignment horizontal="center" shrinkToFit="1"/>
    </xf>
    <xf numFmtId="0" fontId="12" fillId="2" borderId="13" xfId="0" applyFont="1" applyFill="1" applyBorder="1"/>
    <xf numFmtId="0" fontId="14" fillId="0" borderId="0" xfId="0" applyFont="1"/>
    <xf numFmtId="0" fontId="14" fillId="0" borderId="37" xfId="0" applyFont="1" applyFill="1" applyBorder="1"/>
    <xf numFmtId="0" fontId="14" fillId="0" borderId="0" xfId="0" applyFont="1" applyFill="1" applyBorder="1"/>
    <xf numFmtId="0" fontId="14" fillId="0" borderId="48" xfId="0" applyFont="1" applyFill="1" applyBorder="1"/>
    <xf numFmtId="0" fontId="14" fillId="0" borderId="0" xfId="0" applyFont="1" applyFill="1"/>
    <xf numFmtId="0" fontId="15" fillId="4" borderId="1" xfId="0" applyFont="1" applyFill="1" applyBorder="1"/>
    <xf numFmtId="43" fontId="12" fillId="2" borderId="50" xfId="1" applyFont="1" applyFill="1" applyBorder="1" applyAlignment="1">
      <alignment horizontal="center"/>
    </xf>
    <xf numFmtId="43" fontId="12" fillId="2" borderId="1" xfId="1" applyFont="1" applyFill="1" applyBorder="1" applyAlignment="1">
      <alignment shrinkToFit="1"/>
    </xf>
    <xf numFmtId="43" fontId="12" fillId="2" borderId="1" xfId="1" applyFont="1" applyFill="1" applyBorder="1" applyAlignment="1">
      <alignment horizontal="center"/>
    </xf>
    <xf numFmtId="43" fontId="12" fillId="2" borderId="1" xfId="1" applyFont="1" applyFill="1" applyBorder="1" applyAlignment="1">
      <alignment horizontal="center" shrinkToFit="1"/>
    </xf>
    <xf numFmtId="43" fontId="12" fillId="4" borderId="1" xfId="1" applyFont="1" applyFill="1" applyBorder="1" applyAlignment="1">
      <alignment horizontal="center" shrinkToFit="1"/>
    </xf>
    <xf numFmtId="164" fontId="12" fillId="4" borderId="1" xfId="1" applyNumberFormat="1" applyFont="1" applyFill="1" applyBorder="1" applyAlignment="1">
      <alignment horizontal="center" shrinkToFit="1"/>
    </xf>
    <xf numFmtId="0" fontId="12" fillId="2" borderId="51" xfId="0" applyFont="1" applyFill="1" applyBorder="1" applyAlignment="1">
      <alignment horizontal="center"/>
    </xf>
    <xf numFmtId="43" fontId="12" fillId="0" borderId="0" xfId="1" applyFont="1" applyFill="1"/>
    <xf numFmtId="0" fontId="12" fillId="0" borderId="0" xfId="0" applyFont="1" applyFill="1"/>
    <xf numFmtId="43" fontId="12" fillId="0" borderId="1" xfId="1" applyFont="1" applyFill="1" applyBorder="1" applyAlignment="1">
      <alignment horizontal="center" shrinkToFit="1"/>
    </xf>
    <xf numFmtId="43" fontId="12" fillId="0" borderId="50" xfId="1" applyFont="1" applyFill="1" applyBorder="1" applyAlignment="1">
      <alignment horizontal="center"/>
    </xf>
    <xf numFmtId="43" fontId="12" fillId="0" borderId="1" xfId="1" applyFont="1" applyFill="1" applyBorder="1" applyAlignment="1">
      <alignment shrinkToFit="1"/>
    </xf>
    <xf numFmtId="43" fontId="12" fillId="0" borderId="1" xfId="1" applyFont="1" applyFill="1" applyBorder="1" applyAlignment="1">
      <alignment horizontal="center"/>
    </xf>
    <xf numFmtId="43" fontId="12" fillId="2" borderId="22" xfId="1" applyFont="1" applyFill="1" applyBorder="1" applyAlignment="1">
      <alignment shrinkToFit="1"/>
    </xf>
    <xf numFmtId="43" fontId="12" fillId="2" borderId="22" xfId="1" applyFont="1" applyFill="1" applyBorder="1" applyAlignment="1">
      <alignment horizontal="center" shrinkToFit="1"/>
    </xf>
    <xf numFmtId="0" fontId="14" fillId="0" borderId="38" xfId="0" applyFont="1" applyFill="1" applyBorder="1"/>
    <xf numFmtId="0" fontId="14" fillId="0" borderId="23" xfId="0" applyFont="1" applyFill="1" applyBorder="1"/>
    <xf numFmtId="0" fontId="16" fillId="0" borderId="23" xfId="0" applyFont="1" applyFill="1" applyBorder="1"/>
    <xf numFmtId="0" fontId="14" fillId="0" borderId="45" xfId="0" applyFont="1" applyFill="1" applyBorder="1"/>
    <xf numFmtId="0" fontId="15" fillId="4" borderId="7" xfId="0" applyFont="1" applyFill="1" applyBorder="1"/>
    <xf numFmtId="43" fontId="12" fillId="2" borderId="15" xfId="1" applyFont="1" applyFill="1" applyBorder="1" applyAlignment="1">
      <alignment horizontal="center"/>
    </xf>
    <xf numFmtId="43" fontId="12" fillId="2" borderId="16" xfId="1" applyFont="1" applyFill="1" applyBorder="1"/>
    <xf numFmtId="43" fontId="12" fillId="2" borderId="16" xfId="1" applyFont="1" applyFill="1" applyBorder="1" applyAlignment="1">
      <alignment horizontal="center"/>
    </xf>
    <xf numFmtId="43" fontId="12" fillId="2" borderId="17" xfId="1" applyFont="1" applyFill="1" applyBorder="1" applyAlignment="1">
      <alignment horizontal="center" shrinkToFit="1"/>
    </xf>
    <xf numFmtId="0" fontId="12" fillId="2" borderId="0" xfId="0" applyFont="1" applyFill="1"/>
    <xf numFmtId="43" fontId="12" fillId="2" borderId="19" xfId="1" applyFont="1" applyFill="1" applyBorder="1"/>
    <xf numFmtId="43" fontId="12" fillId="2" borderId="20" xfId="1" applyFont="1" applyFill="1" applyBorder="1"/>
    <xf numFmtId="43" fontId="12" fillId="2" borderId="21" xfId="1" applyFont="1" applyFill="1" applyBorder="1" applyAlignment="1">
      <alignment horizontal="center"/>
    </xf>
    <xf numFmtId="43" fontId="12" fillId="4" borderId="7" xfId="1" applyFont="1" applyFill="1" applyBorder="1" applyAlignment="1">
      <alignment horizontal="center" shrinkToFit="1"/>
    </xf>
    <xf numFmtId="164" fontId="12" fillId="4" borderId="7" xfId="1" applyNumberFormat="1" applyFont="1" applyFill="1" applyBorder="1" applyAlignment="1">
      <alignment horizontal="center" shrinkToFit="1"/>
    </xf>
    <xf numFmtId="43" fontId="12" fillId="2" borderId="24" xfId="1" applyFont="1" applyFill="1" applyBorder="1" applyAlignment="1">
      <alignment horizontal="center" shrinkToFit="1"/>
    </xf>
    <xf numFmtId="43" fontId="12" fillId="2" borderId="6" xfId="1" applyFont="1" applyFill="1" applyBorder="1" applyAlignment="1">
      <alignment horizontal="center" shrinkToFit="1"/>
    </xf>
    <xf numFmtId="43" fontId="12" fillId="2" borderId="10" xfId="1" applyFont="1" applyFill="1" applyBorder="1"/>
    <xf numFmtId="43" fontId="12" fillId="2" borderId="7" xfId="1" applyFont="1" applyFill="1" applyBorder="1"/>
    <xf numFmtId="43" fontId="12" fillId="2" borderId="7" xfId="1" applyFont="1" applyFill="1" applyBorder="1" applyAlignment="1">
      <alignment horizontal="center"/>
    </xf>
    <xf numFmtId="0" fontId="11" fillId="0" borderId="29" xfId="2" applyNumberFormat="1" applyFont="1" applyFill="1" applyBorder="1" applyAlignment="1"/>
    <xf numFmtId="0" fontId="11" fillId="0" borderId="30" xfId="2" applyNumberFormat="1" applyFont="1" applyFill="1" applyBorder="1" applyAlignment="1"/>
    <xf numFmtId="43" fontId="12" fillId="2" borderId="31" xfId="1" applyFont="1" applyFill="1" applyBorder="1" applyAlignment="1">
      <alignment horizontal="center"/>
    </xf>
    <xf numFmtId="43" fontId="11" fillId="0" borderId="27" xfId="1" applyFont="1" applyFill="1" applyBorder="1" applyAlignment="1">
      <alignment horizontal="center" shrinkToFit="1"/>
    </xf>
    <xf numFmtId="0" fontId="11" fillId="0" borderId="0" xfId="0" applyFont="1" applyFill="1"/>
    <xf numFmtId="0" fontId="17" fillId="0" borderId="38" xfId="2" applyNumberFormat="1" applyFont="1" applyFill="1" applyBorder="1" applyAlignment="1"/>
    <xf numFmtId="0" fontId="17" fillId="0" borderId="22" xfId="2" applyNumberFormat="1" applyFont="1" applyFill="1" applyBorder="1" applyAlignment="1"/>
    <xf numFmtId="43" fontId="12" fillId="2" borderId="39" xfId="1" applyFont="1" applyFill="1" applyBorder="1"/>
    <xf numFmtId="43" fontId="11" fillId="0" borderId="40" xfId="1" applyFont="1" applyFill="1" applyBorder="1" applyAlignment="1">
      <alignment horizontal="center"/>
    </xf>
    <xf numFmtId="43" fontId="12" fillId="2" borderId="25" xfId="1" applyFont="1" applyFill="1" applyBorder="1" applyAlignment="1">
      <alignment horizontal="center"/>
    </xf>
    <xf numFmtId="43" fontId="12" fillId="2" borderId="26" xfId="1" applyFont="1" applyFill="1" applyBorder="1"/>
    <xf numFmtId="43" fontId="12" fillId="2" borderId="26" xfId="1" applyFont="1" applyFill="1" applyBorder="1" applyAlignment="1">
      <alignment horizontal="center"/>
    </xf>
    <xf numFmtId="43" fontId="12" fillId="2" borderId="27" xfId="1" applyFont="1" applyFill="1" applyBorder="1" applyAlignment="1">
      <alignment horizontal="center" shrinkToFit="1"/>
    </xf>
    <xf numFmtId="0" fontId="12" fillId="2" borderId="35" xfId="0" applyFont="1" applyFill="1" applyBorder="1" applyAlignment="1"/>
    <xf numFmtId="43" fontId="12" fillId="2" borderId="41" xfId="1" applyFont="1" applyFill="1" applyBorder="1"/>
    <xf numFmtId="43" fontId="12" fillId="2" borderId="42" xfId="1" applyFont="1" applyFill="1" applyBorder="1"/>
    <xf numFmtId="43" fontId="12" fillId="2" borderId="40" xfId="1" applyFont="1" applyFill="1" applyBorder="1" applyAlignment="1">
      <alignment horizontal="center"/>
    </xf>
    <xf numFmtId="0" fontId="12" fillId="2" borderId="36" xfId="0" applyFont="1" applyFill="1" applyBorder="1" applyAlignment="1"/>
    <xf numFmtId="43" fontId="12" fillId="2" borderId="0" xfId="1" applyFont="1" applyFill="1" applyBorder="1"/>
    <xf numFmtId="43" fontId="12" fillId="2" borderId="0" xfId="1" applyFont="1" applyFill="1" applyBorder="1" applyAlignment="1">
      <alignment horizontal="center"/>
    </xf>
    <xf numFmtId="43" fontId="12" fillId="2" borderId="0" xfId="1" applyFont="1" applyFill="1" applyBorder="1" applyAlignment="1">
      <alignment horizontal="center" shrinkToFit="1"/>
    </xf>
    <xf numFmtId="164" fontId="12" fillId="2" borderId="0" xfId="1" applyNumberFormat="1" applyFont="1" applyFill="1" applyBorder="1" applyAlignment="1">
      <alignment horizontal="center" shrinkToFi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43" fontId="12" fillId="2" borderId="24" xfId="1" applyFont="1" applyFill="1" applyBorder="1" applyAlignment="1">
      <alignment horizontal="center"/>
    </xf>
    <xf numFmtId="43" fontId="12" fillId="2" borderId="43" xfId="1" applyFont="1" applyFill="1" applyBorder="1" applyAlignment="1">
      <alignment horizontal="center"/>
    </xf>
    <xf numFmtId="43" fontId="12" fillId="2" borderId="11" xfId="1" applyFont="1" applyFill="1" applyBorder="1"/>
    <xf numFmtId="43" fontId="12" fillId="2" borderId="52" xfId="1" applyFont="1" applyFill="1" applyBorder="1" applyAlignment="1">
      <alignment horizontal="center"/>
    </xf>
    <xf numFmtId="43" fontId="12" fillId="4" borderId="12" xfId="1" applyFont="1" applyFill="1" applyBorder="1"/>
    <xf numFmtId="164" fontId="12" fillId="4" borderId="12" xfId="1" applyNumberFormat="1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38" xfId="0" applyFont="1" applyBorder="1"/>
    <xf numFmtId="0" fontId="16" fillId="0" borderId="23" xfId="0" applyFont="1" applyBorder="1"/>
    <xf numFmtId="43" fontId="12" fillId="0" borderId="9" xfId="1" applyFont="1" applyFill="1" applyBorder="1" applyAlignment="1">
      <alignment horizontal="center"/>
    </xf>
    <xf numFmtId="43" fontId="12" fillId="0" borderId="6" xfId="1" applyFont="1" applyFill="1" applyBorder="1"/>
    <xf numFmtId="43" fontId="12" fillId="0" borderId="6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 shrinkToFit="1"/>
    </xf>
    <xf numFmtId="0" fontId="12" fillId="0" borderId="0" xfId="0" applyFont="1" applyFill="1" applyBorder="1"/>
    <xf numFmtId="43" fontId="12" fillId="0" borderId="10" xfId="1" applyFont="1" applyFill="1" applyBorder="1"/>
    <xf numFmtId="43" fontId="12" fillId="0" borderId="7" xfId="1" applyFont="1" applyFill="1" applyBorder="1"/>
    <xf numFmtId="43" fontId="12" fillId="0" borderId="7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43" fontId="12" fillId="3" borderId="6" xfId="1" applyFont="1" applyFill="1" applyBorder="1"/>
    <xf numFmtId="43" fontId="12" fillId="3" borderId="6" xfId="1" applyFont="1" applyFill="1" applyBorder="1" applyAlignment="1">
      <alignment horizontal="center"/>
    </xf>
    <xf numFmtId="43" fontId="12" fillId="3" borderId="6" xfId="1" applyFont="1" applyFill="1" applyBorder="1" applyAlignment="1">
      <alignment horizontal="center" shrinkToFit="1"/>
    </xf>
    <xf numFmtId="43" fontId="12" fillId="3" borderId="10" xfId="1" applyFont="1" applyFill="1" applyBorder="1"/>
    <xf numFmtId="43" fontId="12" fillId="3" borderId="7" xfId="1" applyFont="1" applyFill="1" applyBorder="1"/>
    <xf numFmtId="43" fontId="12" fillId="3" borderId="7" xfId="1" applyFont="1" applyFill="1" applyBorder="1" applyAlignment="1">
      <alignment horizontal="center"/>
    </xf>
    <xf numFmtId="0" fontId="14" fillId="0" borderId="44" xfId="0" applyFont="1" applyFill="1" applyBorder="1"/>
    <xf numFmtId="0" fontId="12" fillId="5" borderId="0" xfId="0" applyFont="1" applyFill="1"/>
    <xf numFmtId="0" fontId="12" fillId="2" borderId="35" xfId="0" applyFont="1" applyFill="1" applyBorder="1" applyAlignment="1">
      <alignment horizontal="center" vertical="center"/>
    </xf>
    <xf numFmtId="43" fontId="12" fillId="3" borderId="9" xfId="1" applyFont="1" applyFill="1" applyBorder="1" applyAlignment="1">
      <alignment horizontal="center" vertical="center"/>
    </xf>
    <xf numFmtId="43" fontId="12" fillId="3" borderId="6" xfId="1" applyFont="1" applyFill="1" applyBorder="1" applyAlignment="1">
      <alignment horizontal="center" vertical="center"/>
    </xf>
    <xf numFmtId="43" fontId="12" fillId="0" borderId="11" xfId="1" applyFont="1" applyFill="1" applyBorder="1" applyAlignment="1">
      <alignment horizontal="center"/>
    </xf>
    <xf numFmtId="43" fontId="12" fillId="0" borderId="12" xfId="1" applyFont="1" applyFill="1" applyBorder="1"/>
    <xf numFmtId="43" fontId="12" fillId="0" borderId="12" xfId="1" applyFont="1" applyFill="1" applyBorder="1" applyAlignment="1">
      <alignment horizontal="center"/>
    </xf>
    <xf numFmtId="43" fontId="12" fillId="0" borderId="0" xfId="1" applyFont="1"/>
    <xf numFmtId="0" fontId="12" fillId="0" borderId="0" xfId="0" applyFont="1"/>
    <xf numFmtId="43" fontId="12" fillId="2" borderId="11" xfId="1" applyFont="1" applyFill="1" applyBorder="1" applyAlignment="1">
      <alignment horizontal="left"/>
    </xf>
    <xf numFmtId="0" fontId="15" fillId="4" borderId="12" xfId="0" applyFont="1" applyFill="1" applyBorder="1"/>
    <xf numFmtId="43" fontId="12" fillId="2" borderId="13" xfId="1" applyFont="1" applyFill="1" applyBorder="1" applyAlignment="1">
      <alignment horizontal="center" shrinkToFit="1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43" fontId="5" fillId="2" borderId="35" xfId="1" applyFont="1" applyFill="1" applyBorder="1" applyAlignment="1">
      <alignment horizontal="center" vertical="center"/>
    </xf>
    <xf numFmtId="43" fontId="5" fillId="2" borderId="36" xfId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164" fontId="12" fillId="4" borderId="30" xfId="1" applyNumberFormat="1" applyFont="1" applyFill="1" applyBorder="1" applyAlignment="1">
      <alignment horizontal="center" shrinkToFit="1"/>
    </xf>
    <xf numFmtId="164" fontId="12" fillId="4" borderId="22" xfId="1" applyNumberFormat="1" applyFont="1" applyFill="1" applyBorder="1" applyAlignment="1">
      <alignment horizontal="center" shrinkToFit="1"/>
    </xf>
    <xf numFmtId="164" fontId="12" fillId="4" borderId="6" xfId="1" applyNumberFormat="1" applyFont="1" applyFill="1" applyBorder="1" applyAlignment="1">
      <alignment horizontal="center" shrinkToFit="1"/>
    </xf>
    <xf numFmtId="164" fontId="12" fillId="4" borderId="7" xfId="1" applyNumberFormat="1" applyFont="1" applyFill="1" applyBorder="1" applyAlignment="1">
      <alignment horizontal="center" shrinkToFit="1"/>
    </xf>
    <xf numFmtId="43" fontId="12" fillId="0" borderId="1" xfId="1" applyFont="1" applyFill="1" applyBorder="1" applyAlignment="1">
      <alignment horizontal="left" vertical="center"/>
    </xf>
    <xf numFmtId="43" fontId="12" fillId="0" borderId="1" xfId="1" applyFont="1" applyFill="1" applyBorder="1" applyAlignment="1">
      <alignment horizontal="center" vertical="center"/>
    </xf>
    <xf numFmtId="43" fontId="12" fillId="0" borderId="50" xfId="1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43" fontId="5" fillId="2" borderId="49" xfId="1" applyFont="1" applyFill="1" applyBorder="1" applyAlignment="1">
      <alignment horizontal="center" vertical="center"/>
    </xf>
    <xf numFmtId="43" fontId="5" fillId="2" borderId="51" xfId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Comma" xfId="1" builtinId="3"/>
    <cellStyle name="Comma [0]" xfId="2" builtinId="6"/>
    <cellStyle name="Comma 2" xfId="3"/>
    <cellStyle name="Normal" xfId="0" builtinId="0"/>
  </cellStyles>
  <dxfs count="0"/>
  <tableStyles count="0" defaultTableStyle="TableStyleMedium2" defaultPivotStyle="PivotStyleLight16"/>
  <colors>
    <mruColors>
      <color rgb="FF66FF33"/>
      <color rgb="FFFFCCFF"/>
      <color rgb="FFFF66FF"/>
      <color rgb="FF66FF66"/>
      <color rgb="FF99FF66"/>
      <color rgb="FFFF99FF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G29"/>
  <sheetViews>
    <sheetView tabSelected="1" workbookViewId="0">
      <pane ySplit="4" topLeftCell="A5" activePane="bottomLeft" state="frozen"/>
      <selection pane="bottomLeft" activeCell="B23" sqref="B23"/>
    </sheetView>
  </sheetViews>
  <sheetFormatPr defaultRowHeight="23.25"/>
  <cols>
    <col min="1" max="1" width="11" style="143" bestFit="1" customWidth="1"/>
    <col min="2" max="2" width="47" style="143" bestFit="1" customWidth="1"/>
    <col min="3" max="3" width="11.85546875" style="143" customWidth="1"/>
    <col min="4" max="4" width="15.5703125" style="143" bestFit="1" customWidth="1"/>
    <col min="5" max="5" width="7.140625" style="142" customWidth="1"/>
    <col min="6" max="6" width="11.28515625" style="142" bestFit="1" customWidth="1"/>
    <col min="7" max="7" width="10.85546875" style="73" bestFit="1" customWidth="1"/>
    <col min="8" max="8" width="21.85546875" style="75" customWidth="1"/>
    <col min="9" max="16384" width="9.140625" style="143"/>
  </cols>
  <sheetData>
    <row r="1" spans="1:29" ht="27.75">
      <c r="A1" s="178" t="s">
        <v>0</v>
      </c>
      <c r="B1" s="179"/>
      <c r="C1" s="179"/>
      <c r="D1" s="179"/>
      <c r="E1" s="179"/>
      <c r="F1" s="179"/>
      <c r="G1" s="179"/>
      <c r="H1" s="180"/>
    </row>
    <row r="2" spans="1:29" ht="24" thickBot="1">
      <c r="A2" s="144"/>
      <c r="B2" s="145"/>
      <c r="C2" s="145"/>
      <c r="D2" s="145"/>
      <c r="E2" s="94"/>
      <c r="F2" s="94"/>
      <c r="G2" s="93"/>
      <c r="H2" s="95"/>
    </row>
    <row r="3" spans="1:29" ht="21.75" customHeight="1">
      <c r="A3" s="13" t="s">
        <v>1</v>
      </c>
      <c r="B3" s="20" t="s">
        <v>2</v>
      </c>
      <c r="C3" s="20" t="s">
        <v>3</v>
      </c>
      <c r="D3" s="20" t="s">
        <v>4</v>
      </c>
      <c r="E3" s="181">
        <v>2015</v>
      </c>
      <c r="F3" s="181"/>
      <c r="G3" s="181"/>
      <c r="H3" s="176" t="s">
        <v>197</v>
      </c>
    </row>
    <row r="4" spans="1:29" ht="22.5" customHeight="1" thickBot="1">
      <c r="A4" s="17" t="s">
        <v>5</v>
      </c>
      <c r="B4" s="19"/>
      <c r="C4" s="19"/>
      <c r="D4" s="19"/>
      <c r="E4" s="96" t="s">
        <v>6</v>
      </c>
      <c r="F4" s="96" t="s">
        <v>195</v>
      </c>
      <c r="G4" s="96" t="s">
        <v>196</v>
      </c>
      <c r="H4" s="177"/>
    </row>
    <row r="5" spans="1:29" s="150" customFormat="1" ht="18.75">
      <c r="A5" s="146" t="s">
        <v>53</v>
      </c>
      <c r="B5" s="147" t="s">
        <v>54</v>
      </c>
      <c r="C5" s="148" t="s">
        <v>11</v>
      </c>
      <c r="D5" s="149" t="s">
        <v>7</v>
      </c>
      <c r="E5" s="68" t="s">
        <v>55</v>
      </c>
      <c r="F5" s="69">
        <v>180</v>
      </c>
      <c r="G5" s="69">
        <v>7</v>
      </c>
      <c r="H5" s="174" t="s">
        <v>199</v>
      </c>
    </row>
    <row r="6" spans="1:29" s="150" customFormat="1" ht="19.5" thickBot="1">
      <c r="A6" s="151"/>
      <c r="B6" s="152"/>
      <c r="C6" s="152"/>
      <c r="D6" s="153" t="s">
        <v>8</v>
      </c>
      <c r="E6" s="105" t="s">
        <v>55</v>
      </c>
      <c r="F6" s="106">
        <v>120</v>
      </c>
      <c r="G6" s="106">
        <v>7</v>
      </c>
      <c r="H6" s="175"/>
    </row>
    <row r="7" spans="1:29" s="85" customFormat="1" ht="18.75">
      <c r="A7" s="146" t="s">
        <v>56</v>
      </c>
      <c r="B7" s="147" t="s">
        <v>57</v>
      </c>
      <c r="C7" s="148" t="s">
        <v>11</v>
      </c>
      <c r="D7" s="149" t="s">
        <v>7</v>
      </c>
      <c r="E7" s="68" t="s">
        <v>58</v>
      </c>
      <c r="F7" s="69">
        <v>168</v>
      </c>
      <c r="G7" s="69">
        <v>7</v>
      </c>
      <c r="H7" s="174" t="s">
        <v>199</v>
      </c>
    </row>
    <row r="8" spans="1:29" s="85" customFormat="1" ht="19.5" thickBot="1">
      <c r="A8" s="151"/>
      <c r="B8" s="152"/>
      <c r="C8" s="152"/>
      <c r="D8" s="153" t="s">
        <v>8</v>
      </c>
      <c r="E8" s="105" t="s">
        <v>59</v>
      </c>
      <c r="F8" s="106">
        <v>178</v>
      </c>
      <c r="G8" s="106">
        <v>7</v>
      </c>
      <c r="H8" s="175"/>
    </row>
    <row r="9" spans="1:29" s="85" customFormat="1" ht="19.5" thickBot="1">
      <c r="A9" s="146" t="s">
        <v>60</v>
      </c>
      <c r="B9" s="147" t="s">
        <v>61</v>
      </c>
      <c r="C9" s="148" t="s">
        <v>11</v>
      </c>
      <c r="D9" s="149" t="s">
        <v>7</v>
      </c>
      <c r="E9" s="68" t="s">
        <v>62</v>
      </c>
      <c r="F9" s="69">
        <v>92</v>
      </c>
      <c r="G9" s="69">
        <v>4</v>
      </c>
      <c r="H9" s="57" t="s">
        <v>199</v>
      </c>
    </row>
    <row r="10" spans="1:29" s="85" customFormat="1" ht="19.5" thickBot="1">
      <c r="A10" s="65" t="s">
        <v>271</v>
      </c>
      <c r="B10" s="66" t="s">
        <v>272</v>
      </c>
      <c r="C10" s="67" t="s">
        <v>11</v>
      </c>
      <c r="D10" s="111" t="s">
        <v>8</v>
      </c>
      <c r="E10" s="105" t="s">
        <v>59</v>
      </c>
      <c r="F10" s="106">
        <v>178</v>
      </c>
      <c r="G10" s="106">
        <v>7</v>
      </c>
      <c r="H10" s="57" t="s">
        <v>199</v>
      </c>
    </row>
    <row r="11" spans="1:29" s="85" customFormat="1" ht="18.75" hidden="1">
      <c r="A11" s="154" t="s">
        <v>63</v>
      </c>
      <c r="B11" s="155" t="s">
        <v>64</v>
      </c>
      <c r="C11" s="156" t="s">
        <v>11</v>
      </c>
      <c r="D11" s="157" t="s">
        <v>7</v>
      </c>
      <c r="E11" s="68"/>
      <c r="F11" s="68"/>
      <c r="G11" s="69"/>
      <c r="H11" s="174"/>
    </row>
    <row r="12" spans="1:29" s="85" customFormat="1" ht="19.5" hidden="1" thickBot="1">
      <c r="A12" s="158"/>
      <c r="B12" s="159" t="s">
        <v>65</v>
      </c>
      <c r="C12" s="159"/>
      <c r="D12" s="160" t="s">
        <v>8</v>
      </c>
      <c r="E12" s="105"/>
      <c r="F12" s="105"/>
      <c r="G12" s="106"/>
      <c r="H12" s="175"/>
    </row>
    <row r="13" spans="1:29" s="85" customFormat="1" ht="18.75" hidden="1">
      <c r="A13" s="154" t="s">
        <v>66</v>
      </c>
      <c r="B13" s="155" t="s">
        <v>67</v>
      </c>
      <c r="C13" s="156" t="s">
        <v>11</v>
      </c>
      <c r="D13" s="157" t="s">
        <v>7</v>
      </c>
      <c r="E13" s="68"/>
      <c r="F13" s="68"/>
      <c r="G13" s="69"/>
      <c r="H13" s="174"/>
    </row>
    <row r="14" spans="1:29" s="85" customFormat="1" ht="19.5" hidden="1" thickBot="1">
      <c r="A14" s="158"/>
      <c r="B14" s="159" t="s">
        <v>65</v>
      </c>
      <c r="C14" s="159"/>
      <c r="D14" s="160" t="s">
        <v>8</v>
      </c>
      <c r="E14" s="105"/>
      <c r="F14" s="105"/>
      <c r="G14" s="106"/>
      <c r="H14" s="175"/>
    </row>
    <row r="15" spans="1:29" s="162" customFormat="1" hidden="1">
      <c r="A15" s="154" t="s">
        <v>68</v>
      </c>
      <c r="B15" s="155" t="s">
        <v>52</v>
      </c>
      <c r="C15" s="156" t="s">
        <v>11</v>
      </c>
      <c r="D15" s="157" t="s">
        <v>7</v>
      </c>
      <c r="E15" s="68"/>
      <c r="F15" s="68"/>
      <c r="G15" s="69"/>
      <c r="H15" s="161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</row>
    <row r="16" spans="1:29" s="162" customFormat="1" ht="24" hidden="1" thickBot="1">
      <c r="A16" s="158"/>
      <c r="B16" s="159" t="s">
        <v>65</v>
      </c>
      <c r="C16" s="160"/>
      <c r="D16" s="160" t="s">
        <v>8</v>
      </c>
      <c r="E16" s="105"/>
      <c r="F16" s="105"/>
      <c r="G16" s="106"/>
      <c r="H16" s="9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</row>
    <row r="17" spans="1:215" s="85" customFormat="1" ht="18.75" hidden="1">
      <c r="A17" s="154" t="s">
        <v>69</v>
      </c>
      <c r="B17" s="155" t="s">
        <v>70</v>
      </c>
      <c r="C17" s="156" t="s">
        <v>71</v>
      </c>
      <c r="D17" s="157" t="s">
        <v>7</v>
      </c>
      <c r="E17" s="68"/>
      <c r="F17" s="68"/>
      <c r="G17" s="69"/>
      <c r="H17" s="174"/>
    </row>
    <row r="18" spans="1:215" s="85" customFormat="1" ht="19.5" hidden="1" thickBot="1">
      <c r="A18" s="158"/>
      <c r="B18" s="159" t="s">
        <v>65</v>
      </c>
      <c r="C18" s="159"/>
      <c r="D18" s="160" t="s">
        <v>8</v>
      </c>
      <c r="E18" s="105"/>
      <c r="F18" s="105"/>
      <c r="G18" s="106"/>
      <c r="H18" s="175"/>
    </row>
    <row r="19" spans="1:215" s="85" customFormat="1" ht="19.5" thickBot="1">
      <c r="A19" s="154" t="s">
        <v>72</v>
      </c>
      <c r="B19" s="155" t="s">
        <v>273</v>
      </c>
      <c r="C19" s="156" t="s">
        <v>11</v>
      </c>
      <c r="D19" s="157" t="s">
        <v>265</v>
      </c>
      <c r="E19" s="68"/>
      <c r="F19" s="69">
        <v>35</v>
      </c>
      <c r="G19" s="69">
        <v>1</v>
      </c>
      <c r="H19" s="163" t="s">
        <v>210</v>
      </c>
    </row>
    <row r="20" spans="1:215" s="85" customFormat="1" ht="18.75" hidden="1">
      <c r="A20" s="154" t="s">
        <v>73</v>
      </c>
      <c r="B20" s="155" t="s">
        <v>74</v>
      </c>
      <c r="C20" s="156" t="s">
        <v>71</v>
      </c>
      <c r="D20" s="157" t="s">
        <v>7</v>
      </c>
      <c r="E20" s="68"/>
      <c r="F20" s="68"/>
      <c r="G20" s="69"/>
      <c r="H20" s="174"/>
    </row>
    <row r="21" spans="1:215" s="85" customFormat="1" ht="19.5" hidden="1" thickBot="1">
      <c r="A21" s="158"/>
      <c r="B21" s="159" t="s">
        <v>65</v>
      </c>
      <c r="C21" s="159"/>
      <c r="D21" s="160" t="s">
        <v>8</v>
      </c>
      <c r="E21" s="105"/>
      <c r="F21" s="105"/>
      <c r="G21" s="106"/>
      <c r="H21" s="175"/>
    </row>
    <row r="22" spans="1:215" s="162" customFormat="1" ht="19.5" thickBot="1">
      <c r="A22" s="164" t="s">
        <v>75</v>
      </c>
      <c r="B22" s="155" t="s">
        <v>274</v>
      </c>
      <c r="C22" s="165" t="s">
        <v>11</v>
      </c>
      <c r="D22" s="165" t="s">
        <v>275</v>
      </c>
      <c r="E22" s="68"/>
      <c r="F22" s="69">
        <v>35</v>
      </c>
      <c r="G22" s="69">
        <v>1</v>
      </c>
      <c r="H22" s="163" t="s">
        <v>210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</row>
    <row r="23" spans="1:215" s="170" customFormat="1" ht="19.5" thickBot="1">
      <c r="A23" s="166" t="s">
        <v>9</v>
      </c>
      <c r="B23" s="167" t="s">
        <v>10</v>
      </c>
      <c r="C23" s="168" t="s">
        <v>11</v>
      </c>
      <c r="D23" s="168" t="s">
        <v>8</v>
      </c>
      <c r="E23" s="55" t="s">
        <v>62</v>
      </c>
      <c r="F23" s="56">
        <v>79</v>
      </c>
      <c r="G23" s="56">
        <v>2</v>
      </c>
      <c r="H23" s="57" t="s">
        <v>199</v>
      </c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69"/>
      <c r="DY23" s="169"/>
      <c r="DZ23" s="169"/>
      <c r="EA23" s="169"/>
      <c r="EB23" s="169"/>
      <c r="EC23" s="169"/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  <c r="EN23" s="169"/>
      <c r="EO23" s="169"/>
      <c r="EP23" s="169"/>
      <c r="EQ23" s="169"/>
      <c r="ER23" s="169"/>
      <c r="ES23" s="169"/>
      <c r="ET23" s="169"/>
      <c r="EU23" s="169"/>
      <c r="EV23" s="169"/>
      <c r="EW23" s="169"/>
      <c r="EX23" s="169"/>
      <c r="EY23" s="169"/>
      <c r="EZ23" s="169"/>
      <c r="FA23" s="169"/>
      <c r="FB23" s="169"/>
      <c r="FC23" s="169"/>
      <c r="FD23" s="169"/>
      <c r="FE23" s="169"/>
      <c r="FF23" s="169"/>
      <c r="FG23" s="169"/>
      <c r="FH23" s="169"/>
      <c r="FI23" s="169"/>
      <c r="FJ23" s="169"/>
      <c r="FK23" s="169"/>
      <c r="FL23" s="169"/>
      <c r="FM23" s="169"/>
      <c r="FN23" s="169"/>
      <c r="FO23" s="169"/>
      <c r="FP23" s="169"/>
      <c r="FQ23" s="169"/>
      <c r="FR23" s="169"/>
      <c r="FS23" s="169"/>
      <c r="FT23" s="169"/>
      <c r="FU23" s="169"/>
      <c r="FV23" s="169"/>
      <c r="FW23" s="169"/>
      <c r="FX23" s="169"/>
      <c r="FY23" s="169"/>
      <c r="FZ23" s="169"/>
      <c r="GA23" s="169"/>
      <c r="GB23" s="169"/>
      <c r="GC23" s="169"/>
      <c r="GD23" s="169"/>
      <c r="GE23" s="169"/>
      <c r="GF23" s="169"/>
      <c r="GG23" s="169"/>
      <c r="GH23" s="169"/>
      <c r="GI23" s="169"/>
      <c r="GJ23" s="169"/>
      <c r="GK23" s="169"/>
      <c r="GL23" s="169"/>
      <c r="GM23" s="169"/>
      <c r="GN23" s="169"/>
      <c r="GO23" s="169"/>
      <c r="GP23" s="169"/>
      <c r="GQ23" s="169"/>
      <c r="GR23" s="169"/>
      <c r="GS23" s="169"/>
      <c r="GT23" s="169"/>
      <c r="GU23" s="169"/>
      <c r="GV23" s="169"/>
      <c r="GW23" s="169"/>
      <c r="GX23" s="169"/>
      <c r="GY23" s="169"/>
      <c r="GZ23" s="169"/>
      <c r="HA23" s="169"/>
      <c r="HB23" s="169"/>
      <c r="HC23" s="169"/>
      <c r="HD23" s="169"/>
      <c r="HE23" s="169"/>
      <c r="HF23" s="169"/>
      <c r="HG23" s="169"/>
    </row>
    <row r="24" spans="1:215" s="170" customFormat="1" ht="19.5" thickBot="1">
      <c r="A24" s="166" t="s">
        <v>12</v>
      </c>
      <c r="B24" s="167" t="s">
        <v>13</v>
      </c>
      <c r="C24" s="168" t="s">
        <v>11</v>
      </c>
      <c r="D24" s="168" t="s">
        <v>8</v>
      </c>
      <c r="E24" s="55" t="s">
        <v>62</v>
      </c>
      <c r="F24" s="56">
        <v>79</v>
      </c>
      <c r="G24" s="56">
        <v>1</v>
      </c>
      <c r="H24" s="57" t="s">
        <v>199</v>
      </c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69"/>
      <c r="EM24" s="169"/>
      <c r="EN24" s="169"/>
      <c r="EO24" s="169"/>
      <c r="EP24" s="169"/>
      <c r="EQ24" s="169"/>
      <c r="ER24" s="169"/>
      <c r="ES24" s="169"/>
      <c r="ET24" s="169"/>
      <c r="EU24" s="169"/>
      <c r="EV24" s="169"/>
      <c r="EW24" s="169"/>
      <c r="EX24" s="169"/>
      <c r="EY24" s="169"/>
      <c r="EZ24" s="169"/>
      <c r="FA24" s="169"/>
      <c r="FB24" s="169"/>
      <c r="FC24" s="169"/>
      <c r="FD24" s="169"/>
      <c r="FE24" s="169"/>
      <c r="FF24" s="169"/>
      <c r="FG24" s="169"/>
      <c r="FH24" s="169"/>
      <c r="FI24" s="169"/>
      <c r="FJ24" s="169"/>
      <c r="FK24" s="169"/>
      <c r="FL24" s="169"/>
      <c r="FM24" s="169"/>
      <c r="FN24" s="169"/>
      <c r="FO24" s="169"/>
      <c r="FP24" s="169"/>
      <c r="FQ24" s="169"/>
      <c r="FR24" s="169"/>
      <c r="FS24" s="169"/>
      <c r="FT24" s="169"/>
      <c r="FU24" s="169"/>
      <c r="FV24" s="169"/>
      <c r="FW24" s="169"/>
      <c r="FX24" s="169"/>
      <c r="FY24" s="169"/>
      <c r="FZ24" s="169"/>
      <c r="GA24" s="169"/>
      <c r="GB24" s="169"/>
      <c r="GC24" s="169"/>
      <c r="GD24" s="169"/>
      <c r="GE24" s="169"/>
      <c r="GF24" s="169"/>
      <c r="GG24" s="169"/>
      <c r="GH24" s="169"/>
      <c r="GI24" s="169"/>
      <c r="GJ24" s="169"/>
      <c r="GK24" s="169"/>
      <c r="GL24" s="169"/>
      <c r="GM24" s="169"/>
      <c r="GN24" s="169"/>
      <c r="GO24" s="169"/>
      <c r="GP24" s="169"/>
      <c r="GQ24" s="169"/>
      <c r="GR24" s="169"/>
      <c r="GS24" s="169"/>
      <c r="GT24" s="169"/>
      <c r="GU24" s="169"/>
      <c r="GV24" s="169"/>
      <c r="GW24" s="169"/>
      <c r="GX24" s="169"/>
      <c r="GY24" s="169"/>
      <c r="GZ24" s="169"/>
      <c r="HA24" s="169"/>
      <c r="HB24" s="169"/>
      <c r="HC24" s="169"/>
      <c r="HD24" s="169"/>
      <c r="HE24" s="169"/>
      <c r="HF24" s="169"/>
      <c r="HG24" s="169"/>
    </row>
    <row r="25" spans="1:215" s="170" customFormat="1" ht="19.5" thickBot="1">
      <c r="A25" s="166" t="s">
        <v>14</v>
      </c>
      <c r="B25" s="167" t="s">
        <v>15</v>
      </c>
      <c r="C25" s="168" t="s">
        <v>11</v>
      </c>
      <c r="D25" s="168" t="s">
        <v>8</v>
      </c>
      <c r="E25" s="55" t="s">
        <v>77</v>
      </c>
      <c r="F25" s="56">
        <v>79</v>
      </c>
      <c r="G25" s="56">
        <v>1</v>
      </c>
      <c r="H25" s="57" t="s">
        <v>199</v>
      </c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69"/>
      <c r="EF25" s="169"/>
      <c r="EG25" s="169"/>
      <c r="EH25" s="169"/>
      <c r="EI25" s="169"/>
      <c r="EJ25" s="169"/>
      <c r="EK25" s="169"/>
      <c r="EL25" s="169"/>
      <c r="EM25" s="169"/>
      <c r="EN25" s="169"/>
      <c r="EO25" s="169"/>
      <c r="EP25" s="169"/>
      <c r="EQ25" s="169"/>
      <c r="ER25" s="169"/>
      <c r="ES25" s="169"/>
      <c r="ET25" s="169"/>
      <c r="EU25" s="169"/>
      <c r="EV25" s="169"/>
      <c r="EW25" s="169"/>
      <c r="EX25" s="169"/>
      <c r="EY25" s="169"/>
      <c r="EZ25" s="169"/>
      <c r="FA25" s="169"/>
      <c r="FB25" s="169"/>
      <c r="FC25" s="169"/>
      <c r="FD25" s="169"/>
      <c r="FE25" s="169"/>
      <c r="FF25" s="169"/>
      <c r="FG25" s="169"/>
      <c r="FH25" s="169"/>
      <c r="FI25" s="169"/>
      <c r="FJ25" s="169"/>
      <c r="FK25" s="169"/>
      <c r="FL25" s="169"/>
      <c r="FM25" s="169"/>
      <c r="FN25" s="169"/>
      <c r="FO25" s="169"/>
      <c r="FP25" s="169"/>
      <c r="FQ25" s="169"/>
      <c r="FR25" s="169"/>
      <c r="FS25" s="169"/>
      <c r="FT25" s="169"/>
      <c r="FU25" s="169"/>
      <c r="FV25" s="169"/>
      <c r="FW25" s="169"/>
      <c r="FX25" s="169"/>
      <c r="FY25" s="169"/>
      <c r="FZ25" s="169"/>
      <c r="GA25" s="169"/>
      <c r="GB25" s="169"/>
      <c r="GC25" s="169"/>
      <c r="GD25" s="169"/>
      <c r="GE25" s="169"/>
      <c r="GF25" s="169"/>
      <c r="GG25" s="169"/>
      <c r="GH25" s="169"/>
      <c r="GI25" s="169"/>
      <c r="GJ25" s="169"/>
      <c r="GK25" s="169"/>
      <c r="GL25" s="169"/>
      <c r="GM25" s="169"/>
      <c r="GN25" s="169"/>
      <c r="GO25" s="169"/>
      <c r="GP25" s="169"/>
      <c r="GQ25" s="169"/>
      <c r="GR25" s="169"/>
      <c r="GS25" s="169"/>
      <c r="GT25" s="169"/>
      <c r="GU25" s="169"/>
      <c r="GV25" s="169"/>
      <c r="GW25" s="169"/>
      <c r="GX25" s="169"/>
      <c r="GY25" s="169"/>
      <c r="GZ25" s="169"/>
      <c r="HA25" s="169"/>
      <c r="HB25" s="169"/>
      <c r="HC25" s="169"/>
      <c r="HD25" s="169"/>
      <c r="HE25" s="169"/>
      <c r="HF25" s="169"/>
      <c r="HG25" s="169"/>
    </row>
    <row r="26" spans="1:215" s="170" customFormat="1" ht="19.5" thickBot="1">
      <c r="A26" s="166" t="s">
        <v>16</v>
      </c>
      <c r="B26" s="167" t="s">
        <v>17</v>
      </c>
      <c r="C26" s="168" t="s">
        <v>11</v>
      </c>
      <c r="D26" s="168" t="s">
        <v>8</v>
      </c>
      <c r="E26" s="55" t="s">
        <v>77</v>
      </c>
      <c r="F26" s="56">
        <v>79</v>
      </c>
      <c r="G26" s="56">
        <v>1</v>
      </c>
      <c r="H26" s="57" t="s">
        <v>199</v>
      </c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69"/>
      <c r="DW26" s="169"/>
      <c r="DX26" s="169"/>
      <c r="DY26" s="169"/>
      <c r="DZ26" s="169"/>
      <c r="EA26" s="169"/>
      <c r="EB26" s="169"/>
      <c r="EC26" s="169"/>
      <c r="ED26" s="169"/>
      <c r="EE26" s="169"/>
      <c r="EF26" s="169"/>
      <c r="EG26" s="169"/>
      <c r="EH26" s="169"/>
      <c r="EI26" s="169"/>
      <c r="EJ26" s="169"/>
      <c r="EK26" s="169"/>
      <c r="EL26" s="169"/>
      <c r="EM26" s="169"/>
      <c r="EN26" s="169"/>
      <c r="EO26" s="169"/>
      <c r="EP26" s="169"/>
      <c r="EQ26" s="169"/>
      <c r="ER26" s="169"/>
      <c r="ES26" s="169"/>
      <c r="ET26" s="169"/>
      <c r="EU26" s="169"/>
      <c r="EV26" s="169"/>
      <c r="EW26" s="169"/>
      <c r="EX26" s="169"/>
      <c r="EY26" s="169"/>
      <c r="EZ26" s="169"/>
      <c r="FA26" s="169"/>
      <c r="FB26" s="169"/>
      <c r="FC26" s="169"/>
      <c r="FD26" s="169"/>
      <c r="FE26" s="169"/>
      <c r="FF26" s="169"/>
      <c r="FG26" s="169"/>
      <c r="FH26" s="169"/>
      <c r="FI26" s="169"/>
      <c r="FJ26" s="169"/>
      <c r="FK26" s="169"/>
      <c r="FL26" s="169"/>
      <c r="FM26" s="169"/>
      <c r="FN26" s="169"/>
      <c r="FO26" s="169"/>
      <c r="FP26" s="169"/>
      <c r="FQ26" s="169"/>
      <c r="FR26" s="169"/>
      <c r="FS26" s="169"/>
      <c r="FT26" s="169"/>
      <c r="FU26" s="169"/>
      <c r="FV26" s="169"/>
      <c r="FW26" s="169"/>
      <c r="FX26" s="169"/>
      <c r="FY26" s="169"/>
      <c r="FZ26" s="169"/>
      <c r="GA26" s="169"/>
      <c r="GB26" s="169"/>
      <c r="GC26" s="169"/>
      <c r="GD26" s="169"/>
      <c r="GE26" s="169"/>
      <c r="GF26" s="169"/>
      <c r="GG26" s="169"/>
      <c r="GH26" s="169"/>
      <c r="GI26" s="169"/>
      <c r="GJ26" s="169"/>
      <c r="GK26" s="169"/>
      <c r="GL26" s="169"/>
      <c r="GM26" s="169"/>
      <c r="GN26" s="169"/>
      <c r="GO26" s="169"/>
      <c r="GP26" s="169"/>
      <c r="GQ26" s="169"/>
      <c r="GR26" s="169"/>
      <c r="GS26" s="169"/>
      <c r="GT26" s="169"/>
      <c r="GU26" s="169"/>
      <c r="GV26" s="169"/>
      <c r="GW26" s="169"/>
      <c r="GX26" s="169"/>
      <c r="GY26" s="169"/>
      <c r="GZ26" s="169"/>
      <c r="HA26" s="169"/>
      <c r="HB26" s="169"/>
      <c r="HC26" s="169"/>
      <c r="HD26" s="169"/>
      <c r="HE26" s="169"/>
      <c r="HF26" s="169"/>
      <c r="HG26" s="169"/>
    </row>
    <row r="27" spans="1:215" s="170" customFormat="1" ht="19.5" thickBot="1">
      <c r="A27" s="166" t="s">
        <v>18</v>
      </c>
      <c r="B27" s="167" t="s">
        <v>19</v>
      </c>
      <c r="C27" s="168" t="s">
        <v>11</v>
      </c>
      <c r="D27" s="168" t="s">
        <v>8</v>
      </c>
      <c r="E27" s="55" t="s">
        <v>62</v>
      </c>
      <c r="F27" s="56">
        <v>79</v>
      </c>
      <c r="G27" s="56">
        <v>1</v>
      </c>
      <c r="H27" s="57" t="s">
        <v>199</v>
      </c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69"/>
      <c r="EI27" s="169"/>
      <c r="EJ27" s="169"/>
      <c r="EK27" s="169"/>
      <c r="EL27" s="169"/>
      <c r="EM27" s="169"/>
      <c r="EN27" s="169"/>
      <c r="EO27" s="169"/>
      <c r="EP27" s="169"/>
      <c r="EQ27" s="169"/>
      <c r="ER27" s="169"/>
      <c r="ES27" s="169"/>
      <c r="ET27" s="169"/>
      <c r="EU27" s="169"/>
      <c r="EV27" s="169"/>
      <c r="EW27" s="169"/>
      <c r="EX27" s="169"/>
      <c r="EY27" s="169"/>
      <c r="EZ27" s="169"/>
      <c r="FA27" s="169"/>
      <c r="FB27" s="169"/>
      <c r="FC27" s="169"/>
      <c r="FD27" s="169"/>
      <c r="FE27" s="169"/>
      <c r="FF27" s="169"/>
      <c r="FG27" s="169"/>
      <c r="FH27" s="169"/>
      <c r="FI27" s="169"/>
      <c r="FJ27" s="169"/>
      <c r="FK27" s="169"/>
      <c r="FL27" s="169"/>
      <c r="FM27" s="169"/>
      <c r="FN27" s="169"/>
      <c r="FO27" s="169"/>
      <c r="FP27" s="169"/>
      <c r="FQ27" s="169"/>
      <c r="FR27" s="169"/>
      <c r="FS27" s="169"/>
      <c r="FT27" s="169"/>
      <c r="FU27" s="169"/>
      <c r="FV27" s="169"/>
      <c r="FW27" s="169"/>
      <c r="FX27" s="169"/>
      <c r="FY27" s="169"/>
      <c r="FZ27" s="169"/>
      <c r="GA27" s="169"/>
      <c r="GB27" s="169"/>
      <c r="GC27" s="169"/>
      <c r="GD27" s="169"/>
      <c r="GE27" s="169"/>
      <c r="GF27" s="169"/>
      <c r="GG27" s="169"/>
      <c r="GH27" s="169"/>
      <c r="GI27" s="169"/>
      <c r="GJ27" s="169"/>
      <c r="GK27" s="169"/>
      <c r="GL27" s="169"/>
      <c r="GM27" s="169"/>
      <c r="GN27" s="169"/>
      <c r="GO27" s="169"/>
      <c r="GP27" s="169"/>
      <c r="GQ27" s="169"/>
      <c r="GR27" s="169"/>
      <c r="GS27" s="169"/>
      <c r="GT27" s="169"/>
      <c r="GU27" s="169"/>
      <c r="GV27" s="169"/>
      <c r="GW27" s="169"/>
      <c r="GX27" s="169"/>
      <c r="GY27" s="169"/>
      <c r="GZ27" s="169"/>
      <c r="HA27" s="169"/>
      <c r="HB27" s="169"/>
      <c r="HC27" s="169"/>
      <c r="HD27" s="169"/>
      <c r="HE27" s="169"/>
      <c r="HF27" s="169"/>
      <c r="HG27" s="169"/>
    </row>
    <row r="28" spans="1:215" s="170" customFormat="1" ht="19.5" thickBot="1">
      <c r="A28" s="166" t="s">
        <v>20</v>
      </c>
      <c r="B28" s="167" t="s">
        <v>21</v>
      </c>
      <c r="C28" s="168" t="s">
        <v>11</v>
      </c>
      <c r="D28" s="168" t="s">
        <v>8</v>
      </c>
      <c r="E28" s="55" t="s">
        <v>77</v>
      </c>
      <c r="F28" s="56">
        <v>79</v>
      </c>
      <c r="G28" s="56">
        <v>1</v>
      </c>
      <c r="H28" s="58" t="s">
        <v>199</v>
      </c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  <c r="EL28" s="169"/>
      <c r="EM28" s="169"/>
      <c r="EN28" s="169"/>
      <c r="EO28" s="169"/>
      <c r="EP28" s="169"/>
      <c r="EQ28" s="169"/>
      <c r="ER28" s="169"/>
      <c r="ES28" s="169"/>
      <c r="ET28" s="169"/>
      <c r="EU28" s="169"/>
      <c r="EV28" s="169"/>
      <c r="EW28" s="169"/>
      <c r="EX28" s="169"/>
      <c r="EY28" s="169"/>
      <c r="EZ28" s="169"/>
      <c r="FA28" s="169"/>
      <c r="FB28" s="169"/>
      <c r="FC28" s="169"/>
      <c r="FD28" s="169"/>
      <c r="FE28" s="169"/>
      <c r="FF28" s="169"/>
      <c r="FG28" s="169"/>
      <c r="FH28" s="169"/>
      <c r="FI28" s="169"/>
      <c r="FJ28" s="169"/>
      <c r="FK28" s="169"/>
      <c r="FL28" s="169"/>
      <c r="FM28" s="169"/>
      <c r="FN28" s="169"/>
      <c r="FO28" s="169"/>
      <c r="FP28" s="169"/>
      <c r="FQ28" s="169"/>
      <c r="FR28" s="169"/>
      <c r="FS28" s="169"/>
      <c r="FT28" s="169"/>
      <c r="FU28" s="169"/>
      <c r="FV28" s="169"/>
      <c r="FW28" s="169"/>
      <c r="FX28" s="169"/>
      <c r="FY28" s="169"/>
      <c r="FZ28" s="169"/>
      <c r="GA28" s="169"/>
      <c r="GB28" s="169"/>
      <c r="GC28" s="169"/>
      <c r="GD28" s="169"/>
      <c r="GE28" s="169"/>
      <c r="GF28" s="169"/>
      <c r="GG28" s="169"/>
      <c r="GH28" s="169"/>
      <c r="GI28" s="169"/>
      <c r="GJ28" s="169"/>
      <c r="GK28" s="169"/>
      <c r="GL28" s="169"/>
      <c r="GM28" s="169"/>
      <c r="GN28" s="169"/>
      <c r="GO28" s="169"/>
      <c r="GP28" s="169"/>
      <c r="GQ28" s="169"/>
      <c r="GR28" s="169"/>
      <c r="GS28" s="169"/>
      <c r="GT28" s="169"/>
      <c r="GU28" s="169"/>
      <c r="GV28" s="169"/>
      <c r="GW28" s="169"/>
      <c r="GX28" s="169"/>
      <c r="GY28" s="169"/>
      <c r="GZ28" s="169"/>
      <c r="HA28" s="169"/>
      <c r="HB28" s="169"/>
      <c r="HC28" s="169"/>
      <c r="HD28" s="169"/>
      <c r="HE28" s="169"/>
      <c r="HF28" s="169"/>
      <c r="HG28" s="169"/>
    </row>
    <row r="29" spans="1:215" s="71" customFormat="1" ht="30.75" customHeight="1" thickBot="1">
      <c r="A29" s="52" t="s">
        <v>227</v>
      </c>
      <c r="B29" s="171" t="s">
        <v>228</v>
      </c>
      <c r="C29" s="52" t="s">
        <v>229</v>
      </c>
      <c r="D29" s="107" t="s">
        <v>247</v>
      </c>
      <c r="E29" s="172"/>
      <c r="F29" s="56">
        <v>90</v>
      </c>
      <c r="G29" s="56">
        <v>1</v>
      </c>
      <c r="H29" s="173" t="s">
        <v>199</v>
      </c>
    </row>
  </sheetData>
  <mergeCells count="9">
    <mergeCell ref="H20:H21"/>
    <mergeCell ref="H3:H4"/>
    <mergeCell ref="H5:H6"/>
    <mergeCell ref="H11:H12"/>
    <mergeCell ref="A1:H1"/>
    <mergeCell ref="H7:H8"/>
    <mergeCell ref="H13:H14"/>
    <mergeCell ref="H17:H18"/>
    <mergeCell ref="E3:G3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B32" sqref="B32"/>
    </sheetView>
  </sheetViews>
  <sheetFormatPr defaultRowHeight="23.25"/>
  <cols>
    <col min="1" max="1" width="9.140625" style="71"/>
    <col min="2" max="2" width="81.140625" style="71" bestFit="1" customWidth="1"/>
    <col min="3" max="3" width="10.42578125" style="71" bestFit="1" customWidth="1"/>
    <col min="4" max="4" width="17.7109375" style="71" customWidth="1"/>
    <col min="5" max="5" width="9.5703125" style="75" customWidth="1"/>
    <col min="6" max="6" width="11.28515625" style="142" customWidth="1"/>
    <col min="7" max="7" width="10.85546875" style="73" bestFit="1" customWidth="1"/>
    <col min="8" max="8" width="28.42578125" style="75" bestFit="1" customWidth="1"/>
    <col min="9" max="16384" width="9.140625" style="71"/>
  </cols>
  <sheetData>
    <row r="1" spans="1:8" ht="27.75">
      <c r="A1" s="178" t="s">
        <v>22</v>
      </c>
      <c r="B1" s="179"/>
      <c r="C1" s="179"/>
      <c r="D1" s="179"/>
      <c r="E1" s="179"/>
      <c r="F1" s="179"/>
      <c r="G1" s="179"/>
      <c r="H1" s="180"/>
    </row>
    <row r="2" spans="1:8" s="75" customFormat="1" ht="24" thickBot="1">
      <c r="A2" s="92"/>
      <c r="B2" s="93"/>
      <c r="C2" s="93"/>
      <c r="D2" s="93"/>
      <c r="E2" s="93"/>
      <c r="F2" s="94"/>
      <c r="G2" s="93"/>
      <c r="H2" s="95"/>
    </row>
    <row r="3" spans="1:8">
      <c r="A3" s="13" t="s">
        <v>1</v>
      </c>
      <c r="B3" s="14" t="s">
        <v>2</v>
      </c>
      <c r="C3" s="16" t="s">
        <v>3</v>
      </c>
      <c r="D3" s="16" t="s">
        <v>4</v>
      </c>
      <c r="E3" s="181">
        <v>2015</v>
      </c>
      <c r="F3" s="181"/>
      <c r="G3" s="181"/>
      <c r="H3" s="176" t="s">
        <v>197</v>
      </c>
    </row>
    <row r="4" spans="1:8" ht="30.75" customHeight="1" thickBot="1">
      <c r="A4" s="17" t="s">
        <v>5</v>
      </c>
      <c r="B4" s="18"/>
      <c r="C4" s="21"/>
      <c r="D4" s="19"/>
      <c r="E4" s="96" t="s">
        <v>6</v>
      </c>
      <c r="F4" s="96" t="s">
        <v>195</v>
      </c>
      <c r="G4" s="96" t="s">
        <v>196</v>
      </c>
      <c r="H4" s="177"/>
    </row>
    <row r="5" spans="1:8" s="101" customFormat="1" ht="18.75">
      <c r="A5" s="97" t="s">
        <v>88</v>
      </c>
      <c r="B5" s="98" t="s">
        <v>89</v>
      </c>
      <c r="C5" s="99" t="s">
        <v>84</v>
      </c>
      <c r="D5" s="100" t="s">
        <v>249</v>
      </c>
      <c r="E5" s="68" t="s">
        <v>81</v>
      </c>
      <c r="F5" s="69">
        <v>90</v>
      </c>
      <c r="G5" s="69">
        <v>1</v>
      </c>
      <c r="H5" s="182" t="s">
        <v>198</v>
      </c>
    </row>
    <row r="6" spans="1:8" s="101" customFormat="1" ht="19.5" thickBot="1">
      <c r="A6" s="102"/>
      <c r="B6" s="103"/>
      <c r="C6" s="103"/>
      <c r="D6" s="104" t="s">
        <v>251</v>
      </c>
      <c r="E6" s="105" t="s">
        <v>81</v>
      </c>
      <c r="F6" s="106">
        <v>90</v>
      </c>
      <c r="G6" s="106">
        <v>1</v>
      </c>
      <c r="H6" s="183"/>
    </row>
    <row r="7" spans="1:8" s="101" customFormat="1" ht="19.5" thickBot="1">
      <c r="A7" s="52" t="s">
        <v>113</v>
      </c>
      <c r="B7" s="53" t="s">
        <v>114</v>
      </c>
      <c r="C7" s="54" t="s">
        <v>84</v>
      </c>
      <c r="D7" s="107" t="s">
        <v>7</v>
      </c>
      <c r="E7" s="55" t="s">
        <v>93</v>
      </c>
      <c r="F7" s="56">
        <v>45</v>
      </c>
      <c r="G7" s="56">
        <v>1</v>
      </c>
      <c r="H7" s="58" t="s">
        <v>258</v>
      </c>
    </row>
    <row r="8" spans="1:8" s="101" customFormat="1" ht="19.5" thickBot="1">
      <c r="A8" s="52" t="s">
        <v>128</v>
      </c>
      <c r="B8" s="53" t="s">
        <v>129</v>
      </c>
      <c r="C8" s="54" t="s">
        <v>84</v>
      </c>
      <c r="D8" s="107" t="s">
        <v>8</v>
      </c>
      <c r="E8" s="55" t="s">
        <v>124</v>
      </c>
      <c r="F8" s="56">
        <v>42</v>
      </c>
      <c r="G8" s="56">
        <v>1</v>
      </c>
      <c r="H8" s="58" t="s">
        <v>282</v>
      </c>
    </row>
    <row r="9" spans="1:8" s="101" customFormat="1" ht="19.5" thickBot="1">
      <c r="A9" s="52" t="s">
        <v>85</v>
      </c>
      <c r="B9" s="53" t="s">
        <v>23</v>
      </c>
      <c r="C9" s="54" t="s">
        <v>84</v>
      </c>
      <c r="D9" s="107" t="s">
        <v>7</v>
      </c>
      <c r="E9" s="55" t="s">
        <v>86</v>
      </c>
      <c r="F9" s="56">
        <v>77</v>
      </c>
      <c r="G9" s="56">
        <v>1</v>
      </c>
      <c r="H9" s="58" t="s">
        <v>198</v>
      </c>
    </row>
    <row r="10" spans="1:8" s="101" customFormat="1" ht="18.75">
      <c r="A10" s="65" t="s">
        <v>78</v>
      </c>
      <c r="B10" s="66" t="s">
        <v>79</v>
      </c>
      <c r="C10" s="67" t="s">
        <v>71</v>
      </c>
      <c r="D10" s="108" t="s">
        <v>249</v>
      </c>
      <c r="E10" s="68" t="s">
        <v>80</v>
      </c>
      <c r="F10" s="69">
        <v>90</v>
      </c>
      <c r="G10" s="69">
        <v>1</v>
      </c>
      <c r="H10" s="182" t="s">
        <v>263</v>
      </c>
    </row>
    <row r="11" spans="1:8" s="101" customFormat="1" ht="19.5" thickBot="1">
      <c r="A11" s="109"/>
      <c r="B11" s="110"/>
      <c r="C11" s="110"/>
      <c r="D11" s="111" t="s">
        <v>250</v>
      </c>
      <c r="E11" s="105" t="s">
        <v>80</v>
      </c>
      <c r="F11" s="106">
        <v>90</v>
      </c>
      <c r="G11" s="106">
        <v>1</v>
      </c>
      <c r="H11" s="183"/>
    </row>
    <row r="12" spans="1:8" s="101" customFormat="1" ht="19.5" thickBot="1">
      <c r="A12" s="52" t="s">
        <v>82</v>
      </c>
      <c r="B12" s="53" t="s">
        <v>83</v>
      </c>
      <c r="C12" s="54" t="s">
        <v>84</v>
      </c>
      <c r="D12" s="107" t="s">
        <v>251</v>
      </c>
      <c r="E12" s="55" t="s">
        <v>80</v>
      </c>
      <c r="F12" s="56">
        <v>90</v>
      </c>
      <c r="G12" s="56">
        <v>1</v>
      </c>
      <c r="H12" s="58" t="s">
        <v>268</v>
      </c>
    </row>
    <row r="13" spans="1:8" s="101" customFormat="1" ht="18.75">
      <c r="A13" s="65" t="s">
        <v>90</v>
      </c>
      <c r="B13" s="66" t="s">
        <v>25</v>
      </c>
      <c r="C13" s="67" t="s">
        <v>11</v>
      </c>
      <c r="D13" s="108" t="s">
        <v>7</v>
      </c>
      <c r="E13" s="68" t="s">
        <v>80</v>
      </c>
      <c r="F13" s="69">
        <v>90</v>
      </c>
      <c r="G13" s="69">
        <v>1</v>
      </c>
      <c r="H13" s="182" t="s">
        <v>267</v>
      </c>
    </row>
    <row r="14" spans="1:8" s="101" customFormat="1" ht="19.5" thickBot="1">
      <c r="A14" s="109"/>
      <c r="B14" s="110"/>
      <c r="C14" s="110"/>
      <c r="D14" s="111" t="s">
        <v>8</v>
      </c>
      <c r="E14" s="105" t="s">
        <v>81</v>
      </c>
      <c r="F14" s="106">
        <v>60</v>
      </c>
      <c r="G14" s="106">
        <v>1</v>
      </c>
      <c r="H14" s="183"/>
    </row>
    <row r="15" spans="1:8" s="101" customFormat="1" ht="18.75">
      <c r="A15" s="65" t="s">
        <v>98</v>
      </c>
      <c r="B15" s="66" t="s">
        <v>99</v>
      </c>
      <c r="C15" s="67" t="s">
        <v>84</v>
      </c>
      <c r="D15" s="108" t="s">
        <v>7</v>
      </c>
      <c r="E15" s="68" t="s">
        <v>80</v>
      </c>
      <c r="F15" s="69">
        <v>90</v>
      </c>
      <c r="G15" s="69">
        <v>1</v>
      </c>
      <c r="H15" s="182" t="s">
        <v>259</v>
      </c>
    </row>
    <row r="16" spans="1:8" s="101" customFormat="1" ht="19.5" thickBot="1">
      <c r="A16" s="109"/>
      <c r="B16" s="110"/>
      <c r="C16" s="110"/>
      <c r="D16" s="111" t="s">
        <v>8</v>
      </c>
      <c r="E16" s="105" t="s">
        <v>80</v>
      </c>
      <c r="F16" s="106">
        <v>60</v>
      </c>
      <c r="G16" s="106">
        <v>1</v>
      </c>
      <c r="H16" s="183"/>
    </row>
    <row r="17" spans="1:8" s="101" customFormat="1" ht="18.75">
      <c r="A17" s="65" t="s">
        <v>100</v>
      </c>
      <c r="B17" s="66" t="s">
        <v>101</v>
      </c>
      <c r="C17" s="67" t="s">
        <v>84</v>
      </c>
      <c r="D17" s="108" t="s">
        <v>252</v>
      </c>
      <c r="E17" s="68" t="s">
        <v>92</v>
      </c>
      <c r="F17" s="69">
        <v>90</v>
      </c>
      <c r="G17" s="69">
        <v>1</v>
      </c>
      <c r="H17" s="182" t="s">
        <v>206</v>
      </c>
    </row>
    <row r="18" spans="1:8" s="101" customFormat="1" ht="19.5" thickBot="1">
      <c r="A18" s="109"/>
      <c r="B18" s="110"/>
      <c r="C18" s="110"/>
      <c r="D18" s="111" t="s">
        <v>8</v>
      </c>
      <c r="E18" s="105" t="s">
        <v>102</v>
      </c>
      <c r="F18" s="106">
        <v>178</v>
      </c>
      <c r="G18" s="106">
        <v>2</v>
      </c>
      <c r="H18" s="183"/>
    </row>
    <row r="19" spans="1:8" s="101" customFormat="1" ht="18.75">
      <c r="A19" s="65" t="s">
        <v>27</v>
      </c>
      <c r="B19" s="66" t="s">
        <v>28</v>
      </c>
      <c r="C19" s="67" t="s">
        <v>26</v>
      </c>
      <c r="D19" s="108" t="s">
        <v>252</v>
      </c>
      <c r="E19" s="68" t="s">
        <v>81</v>
      </c>
      <c r="F19" s="69">
        <v>90</v>
      </c>
      <c r="G19" s="184">
        <v>3</v>
      </c>
      <c r="H19" s="182" t="s">
        <v>207</v>
      </c>
    </row>
    <row r="20" spans="1:8" s="101" customFormat="1" ht="19.5" thickBot="1">
      <c r="A20" s="109"/>
      <c r="B20" s="110"/>
      <c r="C20" s="110"/>
      <c r="D20" s="111" t="s">
        <v>8</v>
      </c>
      <c r="E20" s="105" t="s">
        <v>103</v>
      </c>
      <c r="F20" s="106">
        <v>120</v>
      </c>
      <c r="G20" s="185"/>
      <c r="H20" s="183"/>
    </row>
    <row r="21" spans="1:8" s="101" customFormat="1" ht="18.75">
      <c r="A21" s="65" t="s">
        <v>29</v>
      </c>
      <c r="B21" s="66" t="s">
        <v>30</v>
      </c>
      <c r="C21" s="67" t="s">
        <v>26</v>
      </c>
      <c r="D21" s="108" t="s">
        <v>7</v>
      </c>
      <c r="E21" s="68" t="s">
        <v>81</v>
      </c>
      <c r="F21" s="69">
        <v>90</v>
      </c>
      <c r="G21" s="184">
        <v>3</v>
      </c>
      <c r="H21" s="182" t="s">
        <v>208</v>
      </c>
    </row>
    <row r="22" spans="1:8" s="101" customFormat="1" ht="19.5" thickBot="1">
      <c r="A22" s="109"/>
      <c r="B22" s="110"/>
      <c r="C22" s="110"/>
      <c r="D22" s="111" t="s">
        <v>8</v>
      </c>
      <c r="E22" s="105" t="s">
        <v>103</v>
      </c>
      <c r="F22" s="106">
        <v>120</v>
      </c>
      <c r="G22" s="185"/>
      <c r="H22" s="183"/>
    </row>
    <row r="23" spans="1:8" s="116" customFormat="1" ht="20.25">
      <c r="A23" s="112" t="s">
        <v>31</v>
      </c>
      <c r="B23" s="113" t="s">
        <v>104</v>
      </c>
      <c r="C23" s="114" t="s">
        <v>26</v>
      </c>
      <c r="D23" s="115" t="s">
        <v>7</v>
      </c>
      <c r="E23" s="68" t="s">
        <v>81</v>
      </c>
      <c r="F23" s="69">
        <v>90</v>
      </c>
      <c r="G23" s="186">
        <v>1</v>
      </c>
      <c r="H23" s="182" t="s">
        <v>209</v>
      </c>
    </row>
    <row r="24" spans="1:8" s="116" customFormat="1" ht="21" thickBot="1">
      <c r="A24" s="117"/>
      <c r="B24" s="118"/>
      <c r="C24" s="119"/>
      <c r="D24" s="120" t="s">
        <v>8</v>
      </c>
      <c r="E24" s="105" t="s">
        <v>103</v>
      </c>
      <c r="F24" s="106">
        <v>120</v>
      </c>
      <c r="G24" s="187"/>
      <c r="H24" s="183"/>
    </row>
    <row r="25" spans="1:8" s="101" customFormat="1" ht="18.75">
      <c r="A25" s="121" t="s">
        <v>94</v>
      </c>
      <c r="B25" s="122" t="s">
        <v>95</v>
      </c>
      <c r="C25" s="123" t="s">
        <v>96</v>
      </c>
      <c r="D25" s="124" t="s">
        <v>7</v>
      </c>
      <c r="E25" s="68" t="s">
        <v>97</v>
      </c>
      <c r="F25" s="69">
        <v>84</v>
      </c>
      <c r="G25" s="184">
        <v>1</v>
      </c>
      <c r="H25" s="125" t="s">
        <v>257</v>
      </c>
    </row>
    <row r="26" spans="1:8" s="101" customFormat="1" ht="19.5" thickBot="1">
      <c r="A26" s="126"/>
      <c r="B26" s="127"/>
      <c r="C26" s="127"/>
      <c r="D26" s="128" t="s">
        <v>8</v>
      </c>
      <c r="E26" s="105" t="s">
        <v>97</v>
      </c>
      <c r="F26" s="106">
        <v>85</v>
      </c>
      <c r="G26" s="185"/>
      <c r="H26" s="129" t="s">
        <v>256</v>
      </c>
    </row>
    <row r="27" spans="1:8" s="135" customFormat="1" ht="19.5" thickBot="1">
      <c r="A27" s="130"/>
      <c r="B27" s="130"/>
      <c r="C27" s="130"/>
      <c r="D27" s="131"/>
      <c r="E27" s="132"/>
      <c r="F27" s="133"/>
      <c r="G27" s="133"/>
      <c r="H27" s="134"/>
    </row>
    <row r="28" spans="1:8" s="101" customFormat="1" ht="18.75">
      <c r="A28" s="121" t="s">
        <v>105</v>
      </c>
      <c r="B28" s="122" t="s">
        <v>32</v>
      </c>
      <c r="C28" s="123" t="s">
        <v>84</v>
      </c>
      <c r="D28" s="124" t="s">
        <v>252</v>
      </c>
      <c r="E28" s="68" t="s">
        <v>87</v>
      </c>
      <c r="F28" s="69">
        <v>91</v>
      </c>
      <c r="G28" s="69">
        <v>1</v>
      </c>
      <c r="H28" s="182" t="s">
        <v>260</v>
      </c>
    </row>
    <row r="29" spans="1:8" s="101" customFormat="1" ht="19.5" thickBot="1">
      <c r="A29" s="126"/>
      <c r="B29" s="127"/>
      <c r="C29" s="127"/>
      <c r="D29" s="128" t="s">
        <v>251</v>
      </c>
      <c r="E29" s="105" t="s">
        <v>81</v>
      </c>
      <c r="F29" s="106">
        <v>60</v>
      </c>
      <c r="G29" s="106">
        <v>1</v>
      </c>
      <c r="H29" s="183"/>
    </row>
    <row r="30" spans="1:8" s="101" customFormat="1" ht="19.5" thickBot="1">
      <c r="A30" s="52" t="s">
        <v>107</v>
      </c>
      <c r="B30" s="53" t="s">
        <v>33</v>
      </c>
      <c r="C30" s="54" t="s">
        <v>84</v>
      </c>
      <c r="D30" s="107" t="s">
        <v>252</v>
      </c>
      <c r="E30" s="55" t="s">
        <v>102</v>
      </c>
      <c r="F30" s="56">
        <v>168</v>
      </c>
      <c r="G30" s="56">
        <v>2</v>
      </c>
      <c r="H30" s="58" t="s">
        <v>260</v>
      </c>
    </row>
    <row r="31" spans="1:8" s="101" customFormat="1" ht="19.5" thickBot="1">
      <c r="A31" s="52" t="s">
        <v>109</v>
      </c>
      <c r="B31" s="53" t="s">
        <v>35</v>
      </c>
      <c r="C31" s="54" t="s">
        <v>84</v>
      </c>
      <c r="D31" s="107" t="s">
        <v>252</v>
      </c>
      <c r="E31" s="55" t="s">
        <v>102</v>
      </c>
      <c r="F31" s="56">
        <v>168</v>
      </c>
      <c r="G31" s="56">
        <v>2</v>
      </c>
      <c r="H31" s="58" t="s">
        <v>261</v>
      </c>
    </row>
    <row r="32" spans="1:8" s="101" customFormat="1" ht="19.5" thickBot="1">
      <c r="A32" s="52" t="s">
        <v>106</v>
      </c>
      <c r="B32" s="53" t="s">
        <v>36</v>
      </c>
      <c r="C32" s="54" t="s">
        <v>84</v>
      </c>
      <c r="D32" s="136" t="s">
        <v>251</v>
      </c>
      <c r="E32" s="55" t="s">
        <v>102</v>
      </c>
      <c r="F32" s="56">
        <v>178</v>
      </c>
      <c r="G32" s="56">
        <v>3</v>
      </c>
      <c r="H32" s="58" t="s">
        <v>266</v>
      </c>
    </row>
    <row r="33" spans="1:8" s="101" customFormat="1" ht="19.5" thickBot="1">
      <c r="A33" s="52" t="s">
        <v>108</v>
      </c>
      <c r="B33" s="53" t="s">
        <v>37</v>
      </c>
      <c r="C33" s="54" t="s">
        <v>84</v>
      </c>
      <c r="D33" s="136" t="s">
        <v>251</v>
      </c>
      <c r="E33" s="55" t="s">
        <v>92</v>
      </c>
      <c r="F33" s="56">
        <v>40</v>
      </c>
      <c r="G33" s="56">
        <v>1</v>
      </c>
      <c r="H33" s="58" t="s">
        <v>248</v>
      </c>
    </row>
    <row r="34" spans="1:8" s="101" customFormat="1" ht="18.75">
      <c r="A34" s="121" t="s">
        <v>120</v>
      </c>
      <c r="B34" s="122" t="s">
        <v>121</v>
      </c>
      <c r="C34" s="123" t="s">
        <v>84</v>
      </c>
      <c r="D34" s="124" t="s">
        <v>7</v>
      </c>
      <c r="E34" s="68" t="s">
        <v>92</v>
      </c>
      <c r="F34" s="69">
        <v>47</v>
      </c>
      <c r="G34" s="69">
        <v>1</v>
      </c>
      <c r="H34" s="182" t="s">
        <v>201</v>
      </c>
    </row>
    <row r="35" spans="1:8" s="101" customFormat="1" ht="19.5" thickBot="1">
      <c r="A35" s="126"/>
      <c r="B35" s="127"/>
      <c r="C35" s="127"/>
      <c r="D35" s="128" t="s">
        <v>8</v>
      </c>
      <c r="E35" s="105" t="s">
        <v>93</v>
      </c>
      <c r="F35" s="106">
        <v>39</v>
      </c>
      <c r="G35" s="106">
        <v>1</v>
      </c>
      <c r="H35" s="183"/>
    </row>
    <row r="36" spans="1:8" s="101" customFormat="1" ht="19.5" thickBot="1">
      <c r="A36" s="137" t="s">
        <v>283</v>
      </c>
      <c r="B36" s="138" t="s">
        <v>38</v>
      </c>
      <c r="C36" s="54" t="s">
        <v>84</v>
      </c>
      <c r="D36" s="107" t="s">
        <v>7</v>
      </c>
      <c r="E36" s="55" t="s">
        <v>124</v>
      </c>
      <c r="F36" s="56">
        <v>46</v>
      </c>
      <c r="G36" s="56">
        <v>1</v>
      </c>
      <c r="H36" s="58" t="s">
        <v>202</v>
      </c>
    </row>
    <row r="37" spans="1:8" s="101" customFormat="1" ht="18.75">
      <c r="A37" s="121" t="s">
        <v>91</v>
      </c>
      <c r="B37" s="122" t="s">
        <v>39</v>
      </c>
      <c r="C37" s="123" t="s">
        <v>84</v>
      </c>
      <c r="D37" s="124" t="s">
        <v>252</v>
      </c>
      <c r="E37" s="68" t="s">
        <v>92</v>
      </c>
      <c r="F37" s="69">
        <v>60</v>
      </c>
      <c r="G37" s="69">
        <v>1</v>
      </c>
      <c r="H37" s="182" t="s">
        <v>264</v>
      </c>
    </row>
    <row r="38" spans="1:8" s="101" customFormat="1" ht="19.5" thickBot="1">
      <c r="A38" s="126"/>
      <c r="B38" s="127"/>
      <c r="C38" s="127"/>
      <c r="D38" s="128" t="s">
        <v>251</v>
      </c>
      <c r="E38" s="105" t="s">
        <v>92</v>
      </c>
      <c r="F38" s="106">
        <v>60</v>
      </c>
      <c r="G38" s="106">
        <v>1</v>
      </c>
      <c r="H38" s="183"/>
    </row>
    <row r="39" spans="1:8" s="101" customFormat="1" ht="18.75">
      <c r="A39" s="121" t="s">
        <v>110</v>
      </c>
      <c r="B39" s="122" t="s">
        <v>40</v>
      </c>
      <c r="C39" s="123" t="s">
        <v>84</v>
      </c>
      <c r="D39" s="124" t="s">
        <v>252</v>
      </c>
      <c r="E39" s="68" t="s">
        <v>81</v>
      </c>
      <c r="F39" s="69">
        <v>90</v>
      </c>
      <c r="G39" s="69">
        <v>1</v>
      </c>
      <c r="H39" s="182" t="s">
        <v>270</v>
      </c>
    </row>
    <row r="40" spans="1:8" s="101" customFormat="1" ht="19.5" thickBot="1">
      <c r="A40" s="126"/>
      <c r="B40" s="127"/>
      <c r="C40" s="127"/>
      <c r="D40" s="128" t="s">
        <v>251</v>
      </c>
      <c r="E40" s="105" t="s">
        <v>80</v>
      </c>
      <c r="F40" s="106">
        <v>60</v>
      </c>
      <c r="G40" s="106">
        <v>1</v>
      </c>
      <c r="H40" s="183"/>
    </row>
    <row r="41" spans="1:8" s="101" customFormat="1" ht="18.75">
      <c r="A41" s="121" t="s">
        <v>115</v>
      </c>
      <c r="B41" s="122" t="s">
        <v>116</v>
      </c>
      <c r="C41" s="123" t="s">
        <v>84</v>
      </c>
      <c r="D41" s="124" t="s">
        <v>7</v>
      </c>
      <c r="E41" s="68" t="s">
        <v>87</v>
      </c>
      <c r="F41" s="69">
        <v>91</v>
      </c>
      <c r="G41" s="69">
        <v>1</v>
      </c>
      <c r="H41" s="182" t="s">
        <v>203</v>
      </c>
    </row>
    <row r="42" spans="1:8" s="101" customFormat="1" ht="19.5" thickBot="1">
      <c r="A42" s="126"/>
      <c r="B42" s="127"/>
      <c r="C42" s="127"/>
      <c r="D42" s="128" t="s">
        <v>8</v>
      </c>
      <c r="E42" s="105" t="s">
        <v>81</v>
      </c>
      <c r="F42" s="106">
        <v>60</v>
      </c>
      <c r="G42" s="106">
        <v>1</v>
      </c>
      <c r="H42" s="183"/>
    </row>
    <row r="43" spans="1:8" s="101" customFormat="1" ht="19.5" thickBot="1">
      <c r="A43" s="52" t="s">
        <v>117</v>
      </c>
      <c r="B43" s="53" t="s">
        <v>118</v>
      </c>
      <c r="C43" s="54" t="s">
        <v>119</v>
      </c>
      <c r="D43" s="107" t="s">
        <v>7</v>
      </c>
      <c r="E43" s="55" t="s">
        <v>93</v>
      </c>
      <c r="F43" s="56">
        <v>45</v>
      </c>
      <c r="G43" s="56">
        <v>1</v>
      </c>
      <c r="H43" s="58" t="s">
        <v>200</v>
      </c>
    </row>
    <row r="44" spans="1:8" s="101" customFormat="1" ht="18.75">
      <c r="A44" s="121" t="s">
        <v>122</v>
      </c>
      <c r="B44" s="122" t="s">
        <v>41</v>
      </c>
      <c r="C44" s="123" t="s">
        <v>84</v>
      </c>
      <c r="D44" s="124" t="s">
        <v>252</v>
      </c>
      <c r="E44" s="68" t="s">
        <v>123</v>
      </c>
      <c r="F44" s="69">
        <v>38</v>
      </c>
      <c r="G44" s="69">
        <v>1</v>
      </c>
      <c r="H44" s="182" t="s">
        <v>204</v>
      </c>
    </row>
    <row r="45" spans="1:8" s="101" customFormat="1" ht="19.5" thickBot="1">
      <c r="A45" s="126"/>
      <c r="B45" s="127"/>
      <c r="C45" s="127"/>
      <c r="D45" s="128" t="s">
        <v>251</v>
      </c>
      <c r="E45" s="105" t="s">
        <v>123</v>
      </c>
      <c r="F45" s="106">
        <v>43</v>
      </c>
      <c r="G45" s="106">
        <v>1</v>
      </c>
      <c r="H45" s="183"/>
    </row>
    <row r="46" spans="1:8" s="101" customFormat="1" ht="19.5" thickBot="1">
      <c r="A46" s="138" t="s">
        <v>125</v>
      </c>
      <c r="B46" s="53" t="s">
        <v>126</v>
      </c>
      <c r="C46" s="54" t="s">
        <v>84</v>
      </c>
      <c r="D46" s="107" t="s">
        <v>7</v>
      </c>
      <c r="E46" s="55" t="s">
        <v>127</v>
      </c>
      <c r="F46" s="56">
        <v>83</v>
      </c>
      <c r="G46" s="56">
        <v>1</v>
      </c>
      <c r="H46" s="58" t="s">
        <v>282</v>
      </c>
    </row>
    <row r="47" spans="1:8" s="101" customFormat="1" ht="19.5" thickBot="1">
      <c r="A47" s="52" t="s">
        <v>111</v>
      </c>
      <c r="B47" s="53" t="s">
        <v>112</v>
      </c>
      <c r="C47" s="54" t="s">
        <v>84</v>
      </c>
      <c r="D47" s="107" t="s">
        <v>252</v>
      </c>
      <c r="E47" s="55" t="s">
        <v>92</v>
      </c>
      <c r="F47" s="56">
        <v>47</v>
      </c>
      <c r="G47" s="56">
        <v>1</v>
      </c>
      <c r="H47" s="58" t="s">
        <v>205</v>
      </c>
    </row>
    <row r="48" spans="1:8" s="101" customFormat="1" ht="19.5" thickBot="1">
      <c r="A48" s="139"/>
      <c r="B48" s="53"/>
      <c r="C48" s="54" t="s">
        <v>84</v>
      </c>
      <c r="D48" s="107" t="s">
        <v>251</v>
      </c>
      <c r="E48" s="55" t="s">
        <v>102</v>
      </c>
      <c r="F48" s="56">
        <v>178</v>
      </c>
      <c r="G48" s="56">
        <v>3</v>
      </c>
      <c r="H48" s="58" t="s">
        <v>205</v>
      </c>
    </row>
    <row r="49" spans="1:8" ht="24" thickBot="1">
      <c r="A49" s="53" t="s">
        <v>236</v>
      </c>
      <c r="B49" s="53" t="s">
        <v>237</v>
      </c>
      <c r="C49" s="53" t="s">
        <v>84</v>
      </c>
      <c r="D49" s="54" t="s">
        <v>247</v>
      </c>
      <c r="E49" s="140"/>
      <c r="F49" s="141">
        <v>90</v>
      </c>
      <c r="G49" s="56">
        <v>1</v>
      </c>
      <c r="H49" s="58" t="s">
        <v>262</v>
      </c>
    </row>
    <row r="50" spans="1:8" ht="24" thickBot="1">
      <c r="A50" s="53" t="s">
        <v>232</v>
      </c>
      <c r="B50" s="53" t="s">
        <v>233</v>
      </c>
      <c r="C50" s="53" t="s">
        <v>84</v>
      </c>
      <c r="D50" s="54" t="s">
        <v>247</v>
      </c>
      <c r="E50" s="140"/>
      <c r="F50" s="141">
        <v>90</v>
      </c>
      <c r="G50" s="56">
        <v>1</v>
      </c>
      <c r="H50" s="58" t="s">
        <v>248</v>
      </c>
    </row>
    <row r="51" spans="1:8" ht="24" thickBot="1">
      <c r="A51" s="53" t="s">
        <v>238</v>
      </c>
      <c r="B51" s="53" t="s">
        <v>239</v>
      </c>
      <c r="C51" s="53" t="s">
        <v>84</v>
      </c>
      <c r="D51" s="54" t="s">
        <v>247</v>
      </c>
      <c r="E51" s="140"/>
      <c r="F51" s="141">
        <v>90</v>
      </c>
      <c r="G51" s="56">
        <v>1</v>
      </c>
      <c r="H51" s="58" t="s">
        <v>248</v>
      </c>
    </row>
    <row r="52" spans="1:8" ht="24" thickBot="1">
      <c r="A52" s="53" t="s">
        <v>234</v>
      </c>
      <c r="B52" s="53" t="s">
        <v>235</v>
      </c>
      <c r="C52" s="53" t="s">
        <v>84</v>
      </c>
      <c r="D52" s="54" t="s">
        <v>247</v>
      </c>
      <c r="E52" s="140"/>
      <c r="F52" s="141">
        <v>90</v>
      </c>
      <c r="G52" s="141">
        <v>1</v>
      </c>
      <c r="H52" s="54" t="s">
        <v>202</v>
      </c>
    </row>
    <row r="53" spans="1:8" ht="24" thickBot="1">
      <c r="A53" s="53" t="s">
        <v>34</v>
      </c>
      <c r="B53" s="53" t="s">
        <v>231</v>
      </c>
      <c r="C53" s="53" t="s">
        <v>84</v>
      </c>
      <c r="D53" s="54" t="s">
        <v>247</v>
      </c>
      <c r="E53" s="140"/>
      <c r="F53" s="141">
        <v>90</v>
      </c>
      <c r="G53" s="141">
        <v>1</v>
      </c>
      <c r="H53" s="54" t="s">
        <v>201</v>
      </c>
    </row>
  </sheetData>
  <autoFilter ref="F1:F53"/>
  <mergeCells count="21">
    <mergeCell ref="H3:H4"/>
    <mergeCell ref="H5:H6"/>
    <mergeCell ref="H10:H11"/>
    <mergeCell ref="H13:H14"/>
    <mergeCell ref="H15:H16"/>
    <mergeCell ref="H28:H29"/>
    <mergeCell ref="H39:H40"/>
    <mergeCell ref="H41:H42"/>
    <mergeCell ref="H44:H45"/>
    <mergeCell ref="A1:H1"/>
    <mergeCell ref="G21:G22"/>
    <mergeCell ref="G19:G20"/>
    <mergeCell ref="G25:G26"/>
    <mergeCell ref="H23:H24"/>
    <mergeCell ref="H34:H35"/>
    <mergeCell ref="H37:H38"/>
    <mergeCell ref="H17:H18"/>
    <mergeCell ref="H19:H20"/>
    <mergeCell ref="G23:G24"/>
    <mergeCell ref="E3:G3"/>
    <mergeCell ref="H21:H22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S865"/>
  <sheetViews>
    <sheetView zoomScaleSheetLayoutView="50" zoomScalePageLayoutView="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3" sqref="B13:B14"/>
    </sheetView>
  </sheetViews>
  <sheetFormatPr defaultRowHeight="23.25"/>
  <cols>
    <col min="1" max="1" width="9.140625" style="71"/>
    <col min="2" max="2" width="71.7109375" style="71" customWidth="1"/>
    <col min="3" max="3" width="11.85546875" style="71" customWidth="1"/>
    <col min="4" max="4" width="17.7109375" style="71" customWidth="1"/>
    <col min="5" max="5" width="9.140625" style="75" customWidth="1"/>
    <col min="6" max="6" width="11.28515625" style="75" customWidth="1"/>
    <col min="7" max="7" width="10.85546875" style="75" bestFit="1" customWidth="1"/>
    <col min="8" max="8" width="26" style="75" bestFit="1" customWidth="1"/>
    <col min="9" max="16384" width="9.140625" style="71"/>
  </cols>
  <sheetData>
    <row r="1" spans="1:201" ht="27.75">
      <c r="A1" s="178" t="s">
        <v>42</v>
      </c>
      <c r="B1" s="179"/>
      <c r="C1" s="179"/>
      <c r="D1" s="179"/>
      <c r="E1" s="179"/>
      <c r="F1" s="179"/>
      <c r="G1" s="179"/>
      <c r="H1" s="180"/>
    </row>
    <row r="2" spans="1:201" s="75" customFormat="1" ht="24" thickBot="1">
      <c r="A2" s="72"/>
      <c r="B2" s="73"/>
      <c r="C2" s="73"/>
      <c r="D2" s="73"/>
      <c r="E2" s="73"/>
      <c r="F2" s="73"/>
      <c r="G2" s="73"/>
      <c r="H2" s="74"/>
    </row>
    <row r="3" spans="1:201">
      <c r="A3" s="45" t="s">
        <v>1</v>
      </c>
      <c r="B3" s="46" t="s">
        <v>2</v>
      </c>
      <c r="C3" s="47" t="s">
        <v>3</v>
      </c>
      <c r="D3" s="47" t="s">
        <v>4</v>
      </c>
      <c r="E3" s="181">
        <v>2015</v>
      </c>
      <c r="F3" s="181"/>
      <c r="G3" s="181"/>
      <c r="H3" s="192" t="s">
        <v>197</v>
      </c>
    </row>
    <row r="4" spans="1:201">
      <c r="A4" s="48" t="s">
        <v>5</v>
      </c>
      <c r="B4" s="44"/>
      <c r="C4" s="44"/>
      <c r="D4" s="44"/>
      <c r="E4" s="76" t="s">
        <v>6</v>
      </c>
      <c r="F4" s="76" t="s">
        <v>195</v>
      </c>
      <c r="G4" s="76" t="s">
        <v>196</v>
      </c>
      <c r="H4" s="193"/>
    </row>
    <row r="5" spans="1:201" s="85" customFormat="1" ht="18.75">
      <c r="A5" s="77" t="s">
        <v>143</v>
      </c>
      <c r="B5" s="78" t="s">
        <v>144</v>
      </c>
      <c r="C5" s="79" t="s">
        <v>119</v>
      </c>
      <c r="D5" s="80" t="s">
        <v>7</v>
      </c>
      <c r="E5" s="81" t="s">
        <v>81</v>
      </c>
      <c r="F5" s="82">
        <v>90</v>
      </c>
      <c r="G5" s="82">
        <v>2</v>
      </c>
      <c r="H5" s="83" t="s">
        <v>218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</row>
    <row r="6" spans="1:201" s="85" customFormat="1" ht="18.75">
      <c r="A6" s="190" t="s">
        <v>158</v>
      </c>
      <c r="B6" s="188" t="s">
        <v>47</v>
      </c>
      <c r="C6" s="189" t="s">
        <v>84</v>
      </c>
      <c r="D6" s="86" t="s">
        <v>159</v>
      </c>
      <c r="E6" s="81" t="s">
        <v>97</v>
      </c>
      <c r="F6" s="82">
        <v>84</v>
      </c>
      <c r="G6" s="194">
        <v>1</v>
      </c>
      <c r="H6" s="191" t="s">
        <v>211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</row>
    <row r="7" spans="1:201" s="85" customFormat="1" ht="18.75">
      <c r="A7" s="190"/>
      <c r="B7" s="188"/>
      <c r="C7" s="189"/>
      <c r="D7" s="86" t="s">
        <v>160</v>
      </c>
      <c r="E7" s="81" t="s">
        <v>161</v>
      </c>
      <c r="F7" s="82">
        <v>47</v>
      </c>
      <c r="G7" s="194"/>
      <c r="H7" s="191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</row>
    <row r="8" spans="1:201" s="85" customFormat="1" ht="18.75">
      <c r="A8" s="190" t="s">
        <v>164</v>
      </c>
      <c r="B8" s="188" t="s">
        <v>165</v>
      </c>
      <c r="C8" s="189" t="s">
        <v>84</v>
      </c>
      <c r="D8" s="86" t="s">
        <v>159</v>
      </c>
      <c r="E8" s="81" t="s">
        <v>97</v>
      </c>
      <c r="F8" s="82">
        <v>84</v>
      </c>
      <c r="G8" s="194">
        <v>1</v>
      </c>
      <c r="H8" s="191" t="s">
        <v>212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</row>
    <row r="9" spans="1:201" s="85" customFormat="1" ht="18.75">
      <c r="A9" s="190"/>
      <c r="B9" s="188"/>
      <c r="C9" s="189"/>
      <c r="D9" s="86" t="s">
        <v>160</v>
      </c>
      <c r="E9" s="81" t="s">
        <v>161</v>
      </c>
      <c r="F9" s="82">
        <v>47</v>
      </c>
      <c r="G9" s="194"/>
      <c r="H9" s="191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</row>
    <row r="10" spans="1:201" s="85" customFormat="1" ht="23.25" customHeight="1">
      <c r="A10" s="87" t="s">
        <v>130</v>
      </c>
      <c r="B10" s="88" t="s">
        <v>131</v>
      </c>
      <c r="C10" s="89" t="s">
        <v>84</v>
      </c>
      <c r="D10" s="86" t="s">
        <v>252</v>
      </c>
      <c r="E10" s="81" t="s">
        <v>86</v>
      </c>
      <c r="F10" s="82">
        <v>77</v>
      </c>
      <c r="G10" s="82">
        <v>1</v>
      </c>
      <c r="H10" s="83" t="s">
        <v>213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</row>
    <row r="11" spans="1:201" s="85" customFormat="1" ht="23.25" customHeight="1">
      <c r="A11" s="77" t="s">
        <v>133</v>
      </c>
      <c r="B11" s="78" t="s">
        <v>134</v>
      </c>
      <c r="C11" s="79" t="s">
        <v>119</v>
      </c>
      <c r="D11" s="80" t="s">
        <v>7</v>
      </c>
      <c r="E11" s="81" t="s">
        <v>135</v>
      </c>
      <c r="F11" s="82">
        <v>136</v>
      </c>
      <c r="G11" s="82">
        <v>2</v>
      </c>
      <c r="H11" s="83" t="s">
        <v>281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</row>
    <row r="12" spans="1:201" s="85" customFormat="1" ht="23.25" customHeight="1">
      <c r="A12" s="77" t="s">
        <v>137</v>
      </c>
      <c r="B12" s="78" t="s">
        <v>138</v>
      </c>
      <c r="C12" s="79" t="s">
        <v>119</v>
      </c>
      <c r="D12" s="80" t="s">
        <v>7</v>
      </c>
      <c r="E12" s="81" t="s">
        <v>136</v>
      </c>
      <c r="F12" s="82">
        <v>124</v>
      </c>
      <c r="G12" s="82">
        <v>2</v>
      </c>
      <c r="H12" s="83" t="s">
        <v>280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</row>
    <row r="13" spans="1:201" s="85" customFormat="1" ht="18.75">
      <c r="A13" s="190" t="s">
        <v>162</v>
      </c>
      <c r="B13" s="188" t="s">
        <v>163</v>
      </c>
      <c r="C13" s="189" t="s">
        <v>84</v>
      </c>
      <c r="D13" s="86" t="s">
        <v>253</v>
      </c>
      <c r="E13" s="81" t="s">
        <v>97</v>
      </c>
      <c r="F13" s="82">
        <v>84</v>
      </c>
      <c r="G13" s="194">
        <v>1</v>
      </c>
      <c r="H13" s="191" t="s">
        <v>205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</row>
    <row r="14" spans="1:201" s="85" customFormat="1" ht="18.75">
      <c r="A14" s="190"/>
      <c r="B14" s="188"/>
      <c r="C14" s="189"/>
      <c r="D14" s="86" t="s">
        <v>254</v>
      </c>
      <c r="E14" s="81" t="s">
        <v>161</v>
      </c>
      <c r="F14" s="82">
        <v>47</v>
      </c>
      <c r="G14" s="194"/>
      <c r="H14" s="191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</row>
    <row r="15" spans="1:201" s="85" customFormat="1" ht="18.75">
      <c r="A15" s="77" t="s">
        <v>132</v>
      </c>
      <c r="B15" s="78" t="s">
        <v>43</v>
      </c>
      <c r="C15" s="79" t="s">
        <v>84</v>
      </c>
      <c r="D15" s="80" t="s">
        <v>7</v>
      </c>
      <c r="E15" s="81" t="s">
        <v>123</v>
      </c>
      <c r="F15" s="82">
        <v>38</v>
      </c>
      <c r="G15" s="82">
        <v>1</v>
      </c>
      <c r="H15" s="83" t="s">
        <v>285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</row>
    <row r="16" spans="1:201" s="85" customFormat="1" ht="18.75">
      <c r="A16" s="87" t="s">
        <v>145</v>
      </c>
      <c r="B16" s="88" t="s">
        <v>44</v>
      </c>
      <c r="C16" s="89" t="s">
        <v>119</v>
      </c>
      <c r="D16" s="86" t="s">
        <v>252</v>
      </c>
      <c r="E16" s="81" t="s">
        <v>81</v>
      </c>
      <c r="F16" s="82">
        <v>90</v>
      </c>
      <c r="G16" s="82">
        <v>3</v>
      </c>
      <c r="H16" s="83" t="s">
        <v>214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</row>
    <row r="17" spans="1:201" s="85" customFormat="1" ht="18.75">
      <c r="A17" s="87" t="s">
        <v>146</v>
      </c>
      <c r="B17" s="88" t="s">
        <v>147</v>
      </c>
      <c r="C17" s="89" t="s">
        <v>119</v>
      </c>
      <c r="D17" s="86" t="s">
        <v>252</v>
      </c>
      <c r="E17" s="81" t="s">
        <v>80</v>
      </c>
      <c r="F17" s="82">
        <v>90</v>
      </c>
      <c r="G17" s="82">
        <v>3</v>
      </c>
      <c r="H17" s="83" t="s">
        <v>215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</row>
    <row r="18" spans="1:201" s="85" customFormat="1" ht="18.75">
      <c r="A18" s="87" t="s">
        <v>139</v>
      </c>
      <c r="B18" s="88" t="s">
        <v>140</v>
      </c>
      <c r="C18" s="89" t="s">
        <v>141</v>
      </c>
      <c r="D18" s="86" t="s">
        <v>7</v>
      </c>
      <c r="E18" s="81" t="s">
        <v>124</v>
      </c>
      <c r="F18" s="82">
        <v>46</v>
      </c>
      <c r="G18" s="82">
        <v>1</v>
      </c>
      <c r="H18" s="83" t="s">
        <v>216</v>
      </c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</row>
    <row r="19" spans="1:201" s="85" customFormat="1" ht="18.75">
      <c r="A19" s="77" t="s">
        <v>142</v>
      </c>
      <c r="B19" s="78" t="s">
        <v>46</v>
      </c>
      <c r="C19" s="79" t="s">
        <v>119</v>
      </c>
      <c r="D19" s="80" t="s">
        <v>7</v>
      </c>
      <c r="E19" s="81" t="s">
        <v>80</v>
      </c>
      <c r="F19" s="82">
        <v>90</v>
      </c>
      <c r="G19" s="82">
        <v>2</v>
      </c>
      <c r="H19" s="83" t="s">
        <v>269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</row>
    <row r="20" spans="1:201" s="85" customFormat="1" ht="18.75">
      <c r="A20" s="87" t="s">
        <v>148</v>
      </c>
      <c r="B20" s="88" t="s">
        <v>149</v>
      </c>
      <c r="C20" s="89" t="s">
        <v>119</v>
      </c>
      <c r="D20" s="86" t="s">
        <v>7</v>
      </c>
      <c r="E20" s="81" t="s">
        <v>284</v>
      </c>
      <c r="F20" s="82">
        <v>73</v>
      </c>
      <c r="G20" s="82">
        <v>3</v>
      </c>
      <c r="H20" s="83" t="s">
        <v>217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</row>
    <row r="21" spans="1:201" s="85" customFormat="1" ht="18.75">
      <c r="A21" s="77" t="s">
        <v>150</v>
      </c>
      <c r="B21" s="78" t="s">
        <v>151</v>
      </c>
      <c r="C21" s="79" t="s">
        <v>84</v>
      </c>
      <c r="D21" s="80" t="s">
        <v>7</v>
      </c>
      <c r="E21" s="81" t="s">
        <v>152</v>
      </c>
      <c r="F21" s="82">
        <v>51</v>
      </c>
      <c r="G21" s="82">
        <v>1</v>
      </c>
      <c r="H21" s="83" t="s">
        <v>215</v>
      </c>
      <c r="I21" s="84"/>
      <c r="J21" s="84">
        <f ca="1">J21</f>
        <v>0</v>
      </c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</row>
    <row r="22" spans="1:201" s="85" customFormat="1" ht="18.75">
      <c r="A22" s="77" t="s">
        <v>153</v>
      </c>
      <c r="B22" s="78" t="s">
        <v>154</v>
      </c>
      <c r="C22" s="79" t="s">
        <v>84</v>
      </c>
      <c r="D22" s="80" t="s">
        <v>7</v>
      </c>
      <c r="E22" s="81" t="s">
        <v>155</v>
      </c>
      <c r="F22" s="82">
        <v>33</v>
      </c>
      <c r="G22" s="82">
        <v>1</v>
      </c>
      <c r="H22" s="83" t="s">
        <v>255</v>
      </c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</row>
    <row r="23" spans="1:201" s="85" customFormat="1" ht="18.75">
      <c r="A23" s="77" t="s">
        <v>156</v>
      </c>
      <c r="B23" s="78" t="s">
        <v>157</v>
      </c>
      <c r="C23" s="79" t="s">
        <v>84</v>
      </c>
      <c r="D23" s="80" t="s">
        <v>7</v>
      </c>
      <c r="E23" s="81" t="s">
        <v>155</v>
      </c>
      <c r="F23" s="82">
        <v>33</v>
      </c>
      <c r="G23" s="82">
        <v>1</v>
      </c>
      <c r="H23" s="83" t="s">
        <v>255</v>
      </c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</row>
    <row r="24" spans="1:201" ht="24" thickBot="1">
      <c r="A24" s="59" t="s">
        <v>279</v>
      </c>
      <c r="B24" s="90" t="s">
        <v>278</v>
      </c>
      <c r="C24" s="61" t="s">
        <v>84</v>
      </c>
      <c r="D24" s="91" t="s">
        <v>7</v>
      </c>
      <c r="E24" s="62" t="s">
        <v>276</v>
      </c>
      <c r="F24" s="63">
        <v>60</v>
      </c>
      <c r="G24" s="63">
        <v>1</v>
      </c>
      <c r="H24" s="64" t="s">
        <v>277</v>
      </c>
    </row>
    <row r="25" spans="1:201" s="75" customFormat="1"/>
    <row r="26" spans="1:201" s="75" customFormat="1"/>
    <row r="27" spans="1:201" s="75" customFormat="1"/>
    <row r="28" spans="1:201" s="75" customFormat="1"/>
    <row r="29" spans="1:201" s="75" customFormat="1"/>
    <row r="30" spans="1:201" s="75" customFormat="1"/>
    <row r="31" spans="1:201" s="75" customFormat="1"/>
    <row r="32" spans="1:201" s="75" customFormat="1"/>
    <row r="33" s="75" customFormat="1"/>
    <row r="34" s="75" customFormat="1"/>
    <row r="35" s="75" customFormat="1"/>
    <row r="36" s="75" customFormat="1"/>
    <row r="37" s="75" customFormat="1"/>
    <row r="38" s="75" customFormat="1"/>
    <row r="39" s="75" customFormat="1"/>
    <row r="40" s="75" customFormat="1"/>
    <row r="41" s="75" customFormat="1"/>
    <row r="42" s="75" customFormat="1"/>
    <row r="43" s="75" customFormat="1"/>
    <row r="44" s="75" customFormat="1"/>
    <row r="45" s="75" customFormat="1"/>
    <row r="46" s="75" customFormat="1"/>
    <row r="47" s="75" customFormat="1"/>
    <row r="48" s="75" customFormat="1"/>
    <row r="49" s="75" customFormat="1"/>
    <row r="50" s="75" customFormat="1"/>
    <row r="51" s="75" customFormat="1"/>
    <row r="52" s="75" customFormat="1"/>
    <row r="53" s="75" customFormat="1"/>
    <row r="54" s="75" customFormat="1"/>
    <row r="55" s="75" customFormat="1"/>
    <row r="56" s="75" customFormat="1"/>
    <row r="57" s="75" customFormat="1"/>
    <row r="58" s="75" customFormat="1"/>
    <row r="59" s="75" customFormat="1"/>
    <row r="60" s="75" customFormat="1"/>
    <row r="61" s="75" customFormat="1"/>
    <row r="62" s="75" customFormat="1"/>
    <row r="63" s="75" customFormat="1"/>
    <row r="64" s="75" customFormat="1"/>
    <row r="65" s="75" customFormat="1"/>
    <row r="66" s="75" customFormat="1"/>
    <row r="67" s="75" customFormat="1"/>
    <row r="68" s="75" customFormat="1"/>
    <row r="69" s="75" customFormat="1"/>
    <row r="70" s="75" customFormat="1"/>
    <row r="71" s="75" customFormat="1"/>
    <row r="72" s="75" customFormat="1"/>
    <row r="73" s="75" customFormat="1"/>
    <row r="74" s="75" customFormat="1"/>
    <row r="75" s="75" customFormat="1"/>
    <row r="76" s="75" customFormat="1"/>
    <row r="77" s="75" customFormat="1"/>
    <row r="78" s="75" customFormat="1"/>
    <row r="79" s="75" customFormat="1"/>
    <row r="80" s="75" customFormat="1"/>
    <row r="81" s="75" customFormat="1"/>
    <row r="82" s="75" customFormat="1"/>
    <row r="83" s="75" customFormat="1"/>
    <row r="84" s="75" customFormat="1"/>
    <row r="85" s="75" customFormat="1"/>
    <row r="86" s="75" customFormat="1"/>
    <row r="87" s="75" customFormat="1"/>
    <row r="88" s="75" customFormat="1"/>
    <row r="89" s="75" customFormat="1"/>
    <row r="90" s="75" customFormat="1"/>
    <row r="91" s="75" customFormat="1"/>
    <row r="92" s="75" customFormat="1"/>
    <row r="93" s="75" customFormat="1"/>
    <row r="94" s="75" customFormat="1"/>
    <row r="95" s="75" customFormat="1"/>
    <row r="96" s="75" customFormat="1"/>
    <row r="97" s="75" customFormat="1"/>
    <row r="98" s="75" customFormat="1"/>
    <row r="99" s="75" customFormat="1"/>
    <row r="100" s="75" customFormat="1"/>
    <row r="101" s="75" customFormat="1"/>
    <row r="102" s="75" customFormat="1"/>
    <row r="103" s="75" customFormat="1"/>
    <row r="104" s="75" customFormat="1"/>
    <row r="105" s="75" customFormat="1"/>
    <row r="106" s="75" customFormat="1"/>
    <row r="107" s="75" customFormat="1"/>
    <row r="108" s="75" customFormat="1"/>
    <row r="109" s="75" customFormat="1"/>
    <row r="110" s="75" customFormat="1"/>
    <row r="111" s="75" customFormat="1"/>
    <row r="112" s="75" customFormat="1"/>
    <row r="113" s="75" customFormat="1"/>
    <row r="114" s="75" customFormat="1"/>
    <row r="115" s="75" customFormat="1"/>
    <row r="116" s="75" customFormat="1"/>
    <row r="117" s="75" customFormat="1"/>
    <row r="118" s="75" customFormat="1"/>
    <row r="119" s="75" customFormat="1"/>
    <row r="120" s="75" customFormat="1"/>
    <row r="121" s="75" customFormat="1"/>
    <row r="122" s="75" customFormat="1"/>
    <row r="123" s="75" customFormat="1"/>
    <row r="124" s="75" customFormat="1"/>
    <row r="125" s="75" customFormat="1"/>
    <row r="126" s="75" customFormat="1"/>
    <row r="127" s="75" customFormat="1"/>
    <row r="128" s="75" customFormat="1"/>
    <row r="129" s="75" customFormat="1"/>
    <row r="130" s="75" customFormat="1"/>
    <row r="131" s="75" customFormat="1"/>
    <row r="132" s="75" customFormat="1"/>
    <row r="133" s="75" customFormat="1"/>
    <row r="134" s="75" customFormat="1"/>
    <row r="135" s="75" customFormat="1"/>
    <row r="136" s="75" customFormat="1"/>
    <row r="137" s="75" customFormat="1"/>
    <row r="138" s="75" customFormat="1"/>
    <row r="139" s="75" customFormat="1"/>
    <row r="140" s="75" customFormat="1"/>
    <row r="141" s="75" customFormat="1"/>
    <row r="142" s="75" customFormat="1"/>
    <row r="143" s="75" customFormat="1"/>
    <row r="144" s="75" customFormat="1"/>
    <row r="145" s="75" customFormat="1"/>
    <row r="146" s="75" customFormat="1"/>
    <row r="147" s="75" customFormat="1"/>
    <row r="148" s="75" customFormat="1"/>
    <row r="149" s="75" customFormat="1"/>
    <row r="150" s="75" customFormat="1"/>
    <row r="151" s="75" customFormat="1"/>
    <row r="152" s="75" customFormat="1"/>
    <row r="153" s="75" customFormat="1"/>
    <row r="154" s="75" customFormat="1"/>
    <row r="155" s="75" customFormat="1"/>
    <row r="156" s="75" customFormat="1"/>
    <row r="157" s="75" customFormat="1"/>
    <row r="158" s="75" customFormat="1"/>
    <row r="159" s="75" customFormat="1"/>
    <row r="160" s="75" customFormat="1"/>
    <row r="161" s="75" customFormat="1"/>
    <row r="162" s="75" customFormat="1"/>
    <row r="163" s="75" customFormat="1"/>
    <row r="164" s="75" customFormat="1"/>
    <row r="165" s="75" customFormat="1"/>
    <row r="166" s="75" customFormat="1"/>
    <row r="167" s="75" customFormat="1"/>
    <row r="168" s="75" customFormat="1"/>
    <row r="169" s="75" customFormat="1"/>
    <row r="170" s="75" customFormat="1"/>
    <row r="171" s="75" customFormat="1"/>
    <row r="172" s="75" customFormat="1"/>
    <row r="173" s="75" customFormat="1"/>
    <row r="174" s="75" customFormat="1"/>
    <row r="175" s="75" customFormat="1"/>
    <row r="176" s="75" customFormat="1"/>
    <row r="177" s="75" customFormat="1"/>
    <row r="178" s="75" customFormat="1"/>
    <row r="179" s="75" customFormat="1"/>
    <row r="180" s="75" customFormat="1"/>
    <row r="181" s="75" customFormat="1"/>
    <row r="182" s="75" customFormat="1"/>
    <row r="183" s="75" customFormat="1"/>
    <row r="184" s="75" customFormat="1"/>
    <row r="185" s="75" customFormat="1"/>
    <row r="186" s="75" customFormat="1"/>
    <row r="187" s="75" customFormat="1"/>
    <row r="188" s="75" customFormat="1"/>
    <row r="189" s="75" customFormat="1"/>
    <row r="190" s="75" customFormat="1"/>
    <row r="191" s="75" customFormat="1"/>
    <row r="192" s="75" customFormat="1"/>
    <row r="193" s="75" customFormat="1"/>
    <row r="194" s="75" customFormat="1"/>
    <row r="195" s="75" customFormat="1"/>
    <row r="196" s="75" customFormat="1"/>
    <row r="197" s="75" customFormat="1"/>
    <row r="198" s="75" customFormat="1"/>
    <row r="199" s="75" customFormat="1"/>
    <row r="200" s="75" customFormat="1"/>
    <row r="201" s="75" customFormat="1"/>
    <row r="202" s="75" customFormat="1"/>
    <row r="203" s="75" customFormat="1"/>
    <row r="204" s="75" customFormat="1"/>
    <row r="205" s="75" customFormat="1"/>
    <row r="206" s="75" customFormat="1"/>
    <row r="207" s="75" customFormat="1"/>
    <row r="208" s="75" customFormat="1"/>
    <row r="209" s="75" customFormat="1"/>
    <row r="210" s="75" customFormat="1"/>
    <row r="211" s="75" customFormat="1"/>
    <row r="212" s="75" customFormat="1"/>
    <row r="213" s="75" customFormat="1"/>
    <row r="214" s="75" customFormat="1"/>
    <row r="215" s="75" customFormat="1"/>
    <row r="216" s="75" customFormat="1"/>
    <row r="217" s="75" customFormat="1"/>
    <row r="218" s="75" customFormat="1"/>
    <row r="219" s="75" customFormat="1"/>
    <row r="220" s="75" customFormat="1"/>
    <row r="221" s="75" customFormat="1"/>
    <row r="222" s="75" customFormat="1"/>
    <row r="223" s="75" customFormat="1"/>
    <row r="224" s="75" customFormat="1"/>
    <row r="225" s="75" customFormat="1"/>
    <row r="226" s="75" customFormat="1"/>
    <row r="227" s="75" customFormat="1"/>
    <row r="228" s="75" customFormat="1"/>
    <row r="229" s="75" customFormat="1"/>
    <row r="230" s="75" customFormat="1"/>
    <row r="231" s="75" customFormat="1"/>
    <row r="232" s="75" customFormat="1"/>
    <row r="233" s="75" customFormat="1"/>
    <row r="234" s="75" customFormat="1"/>
    <row r="235" s="75" customFormat="1"/>
    <row r="236" s="75" customFormat="1"/>
    <row r="237" s="75" customFormat="1"/>
    <row r="238" s="75" customFormat="1"/>
    <row r="239" s="75" customFormat="1"/>
    <row r="240" s="75" customFormat="1"/>
    <row r="241" s="75" customFormat="1"/>
    <row r="242" s="75" customFormat="1"/>
    <row r="243" s="75" customFormat="1"/>
    <row r="244" s="75" customFormat="1"/>
    <row r="245" s="75" customFormat="1"/>
    <row r="246" s="75" customFormat="1"/>
    <row r="247" s="75" customFormat="1"/>
    <row r="248" s="75" customFormat="1"/>
    <row r="249" s="75" customFormat="1"/>
    <row r="250" s="75" customFormat="1"/>
    <row r="251" s="75" customFormat="1"/>
    <row r="252" s="75" customFormat="1"/>
    <row r="253" s="75" customFormat="1"/>
    <row r="254" s="75" customFormat="1"/>
    <row r="255" s="75" customFormat="1"/>
    <row r="256" s="75" customFormat="1"/>
    <row r="257" s="75" customFormat="1"/>
    <row r="258" s="75" customFormat="1"/>
    <row r="259" s="75" customFormat="1"/>
    <row r="260" s="75" customFormat="1"/>
    <row r="261" s="75" customFormat="1"/>
    <row r="262" s="75" customFormat="1"/>
    <row r="263" s="75" customFormat="1"/>
    <row r="264" s="75" customFormat="1"/>
    <row r="265" s="75" customFormat="1"/>
    <row r="266" s="75" customFormat="1"/>
    <row r="267" s="75" customFormat="1"/>
    <row r="268" s="75" customFormat="1"/>
    <row r="269" s="75" customFormat="1"/>
    <row r="270" s="75" customFormat="1"/>
    <row r="271" s="75" customFormat="1"/>
    <row r="272" s="75" customFormat="1"/>
    <row r="273" s="75" customFormat="1"/>
    <row r="274" s="75" customFormat="1"/>
    <row r="275" s="75" customFormat="1"/>
    <row r="276" s="75" customFormat="1"/>
    <row r="277" s="75" customFormat="1"/>
    <row r="278" s="75" customFormat="1"/>
    <row r="279" s="75" customFormat="1"/>
    <row r="280" s="75" customFormat="1"/>
    <row r="281" s="75" customFormat="1"/>
    <row r="282" s="75" customFormat="1"/>
    <row r="283" s="75" customFormat="1"/>
    <row r="284" s="75" customFormat="1"/>
    <row r="285" s="75" customFormat="1"/>
    <row r="286" s="75" customFormat="1"/>
    <row r="287" s="75" customFormat="1"/>
    <row r="288" s="75" customFormat="1"/>
    <row r="289" s="75" customFormat="1"/>
    <row r="290" s="75" customFormat="1"/>
    <row r="291" s="75" customFormat="1"/>
    <row r="292" s="75" customFormat="1"/>
    <row r="293" s="75" customFormat="1"/>
    <row r="294" s="75" customFormat="1"/>
    <row r="295" s="75" customFormat="1"/>
    <row r="296" s="75" customFormat="1"/>
    <row r="297" s="75" customFormat="1"/>
    <row r="298" s="75" customFormat="1"/>
    <row r="299" s="75" customFormat="1"/>
    <row r="300" s="75" customFormat="1"/>
    <row r="301" s="75" customFormat="1"/>
    <row r="302" s="75" customFormat="1"/>
    <row r="303" s="75" customFormat="1"/>
    <row r="304" s="75" customFormat="1"/>
    <row r="305" s="75" customFormat="1"/>
    <row r="306" s="75" customFormat="1"/>
    <row r="307" s="75" customFormat="1"/>
    <row r="308" s="75" customFormat="1"/>
    <row r="309" s="75" customFormat="1"/>
    <row r="310" s="75" customFormat="1"/>
    <row r="311" s="75" customFormat="1"/>
    <row r="312" s="75" customFormat="1"/>
    <row r="313" s="75" customFormat="1"/>
    <row r="314" s="75" customFormat="1"/>
    <row r="315" s="75" customFormat="1"/>
    <row r="316" s="75" customFormat="1"/>
    <row r="317" s="75" customFormat="1"/>
    <row r="318" s="75" customFormat="1"/>
    <row r="319" s="75" customFormat="1"/>
    <row r="320" s="75" customFormat="1"/>
    <row r="321" s="75" customFormat="1"/>
    <row r="322" s="75" customFormat="1"/>
    <row r="323" s="75" customFormat="1"/>
    <row r="324" s="75" customFormat="1"/>
    <row r="325" s="75" customFormat="1"/>
    <row r="326" s="75" customFormat="1"/>
    <row r="327" s="75" customFormat="1"/>
    <row r="328" s="75" customFormat="1"/>
    <row r="329" s="75" customFormat="1"/>
    <row r="330" s="75" customFormat="1"/>
    <row r="331" s="75" customFormat="1"/>
    <row r="332" s="75" customFormat="1"/>
    <row r="333" s="75" customFormat="1"/>
    <row r="334" s="75" customFormat="1"/>
    <row r="335" s="75" customFormat="1"/>
    <row r="336" s="75" customFormat="1"/>
    <row r="337" s="75" customFormat="1"/>
    <row r="338" s="75" customFormat="1"/>
    <row r="339" s="75" customFormat="1"/>
    <row r="340" s="75" customFormat="1"/>
    <row r="341" s="75" customFormat="1"/>
    <row r="342" s="75" customFormat="1"/>
    <row r="343" s="75" customFormat="1"/>
    <row r="344" s="75" customFormat="1"/>
    <row r="345" s="75" customFormat="1"/>
    <row r="346" s="75" customFormat="1"/>
    <row r="347" s="75" customFormat="1"/>
    <row r="348" s="75" customFormat="1"/>
    <row r="349" s="75" customFormat="1"/>
    <row r="350" s="75" customFormat="1"/>
    <row r="351" s="75" customFormat="1"/>
    <row r="352" s="75" customFormat="1"/>
    <row r="353" s="75" customFormat="1"/>
    <row r="354" s="75" customFormat="1"/>
    <row r="355" s="75" customFormat="1"/>
    <row r="356" s="75" customFormat="1"/>
    <row r="357" s="75" customFormat="1"/>
    <row r="358" s="75" customFormat="1"/>
    <row r="359" s="75" customFormat="1"/>
    <row r="360" s="75" customFormat="1"/>
    <row r="361" s="75" customFormat="1"/>
    <row r="362" s="75" customFormat="1"/>
    <row r="363" s="75" customFormat="1"/>
    <row r="364" s="75" customFormat="1"/>
    <row r="365" s="75" customFormat="1"/>
    <row r="366" s="75" customFormat="1"/>
    <row r="367" s="75" customFormat="1"/>
    <row r="368" s="75" customFormat="1"/>
    <row r="369" s="75" customFormat="1"/>
    <row r="370" s="75" customFormat="1"/>
    <row r="371" s="75" customFormat="1"/>
    <row r="372" s="75" customFormat="1"/>
    <row r="373" s="75" customFormat="1"/>
    <row r="374" s="75" customFormat="1"/>
    <row r="375" s="75" customFormat="1"/>
    <row r="376" s="75" customFormat="1"/>
    <row r="377" s="75" customFormat="1"/>
    <row r="378" s="75" customFormat="1"/>
    <row r="379" s="75" customFormat="1"/>
    <row r="380" s="75" customFormat="1"/>
    <row r="381" s="75" customFormat="1"/>
    <row r="382" s="75" customFormat="1"/>
    <row r="383" s="75" customFormat="1"/>
    <row r="384" s="75" customFormat="1"/>
    <row r="385" s="75" customFormat="1"/>
    <row r="386" s="75" customFormat="1"/>
    <row r="387" s="75" customFormat="1"/>
    <row r="388" s="75" customFormat="1"/>
    <row r="389" s="75" customFormat="1"/>
    <row r="390" s="75" customFormat="1"/>
    <row r="391" s="75" customFormat="1"/>
    <row r="392" s="75" customFormat="1"/>
    <row r="393" s="75" customFormat="1"/>
    <row r="394" s="75" customFormat="1"/>
    <row r="395" s="75" customFormat="1"/>
    <row r="396" s="75" customFormat="1"/>
    <row r="397" s="75" customFormat="1"/>
    <row r="398" s="75" customFormat="1"/>
    <row r="399" s="75" customFormat="1"/>
    <row r="400" s="75" customFormat="1"/>
    <row r="401" s="75" customFormat="1"/>
    <row r="402" s="75" customFormat="1"/>
    <row r="403" s="75" customFormat="1"/>
    <row r="404" s="75" customFormat="1"/>
    <row r="405" s="75" customFormat="1"/>
    <row r="406" s="75" customFormat="1"/>
    <row r="407" s="75" customFormat="1"/>
    <row r="408" s="75" customFormat="1"/>
    <row r="409" s="75" customFormat="1"/>
    <row r="410" s="75" customFormat="1"/>
    <row r="411" s="75" customFormat="1"/>
    <row r="412" s="75" customFormat="1"/>
    <row r="413" s="75" customFormat="1"/>
    <row r="414" s="75" customFormat="1"/>
    <row r="415" s="75" customFormat="1"/>
    <row r="416" s="75" customFormat="1"/>
    <row r="417" s="75" customFormat="1"/>
    <row r="418" s="75" customFormat="1"/>
    <row r="419" s="75" customFormat="1"/>
    <row r="420" s="75" customFormat="1"/>
    <row r="421" s="75" customFormat="1"/>
    <row r="422" s="75" customFormat="1"/>
    <row r="423" s="75" customFormat="1"/>
    <row r="424" s="75" customFormat="1"/>
    <row r="425" s="75" customFormat="1"/>
    <row r="426" s="75" customFormat="1"/>
    <row r="427" s="75" customFormat="1"/>
    <row r="428" s="75" customFormat="1"/>
    <row r="429" s="75" customFormat="1"/>
    <row r="430" s="75" customFormat="1"/>
    <row r="431" s="75" customFormat="1"/>
    <row r="432" s="75" customFormat="1"/>
    <row r="433" s="75" customFormat="1"/>
    <row r="434" s="75" customFormat="1"/>
    <row r="435" s="75" customFormat="1"/>
    <row r="436" s="75" customFormat="1"/>
    <row r="437" s="75" customFormat="1"/>
    <row r="438" s="75" customFormat="1"/>
    <row r="439" s="75" customFormat="1"/>
    <row r="440" s="75" customFormat="1"/>
    <row r="441" s="75" customFormat="1"/>
    <row r="442" s="75" customFormat="1"/>
    <row r="443" s="75" customFormat="1"/>
    <row r="444" s="75" customFormat="1"/>
    <row r="445" s="75" customFormat="1"/>
    <row r="446" s="75" customFormat="1"/>
    <row r="447" s="75" customFormat="1"/>
    <row r="448" s="75" customFormat="1"/>
    <row r="449" s="75" customFormat="1"/>
    <row r="450" s="75" customFormat="1"/>
    <row r="451" s="75" customFormat="1"/>
    <row r="452" s="75" customFormat="1"/>
    <row r="453" s="75" customFormat="1"/>
    <row r="454" s="75" customFormat="1"/>
    <row r="455" s="75" customFormat="1"/>
    <row r="456" s="75" customFormat="1"/>
    <row r="457" s="75" customFormat="1"/>
    <row r="458" s="75" customFormat="1"/>
    <row r="459" s="75" customFormat="1"/>
    <row r="460" s="75" customFormat="1"/>
    <row r="461" s="75" customFormat="1"/>
    <row r="462" s="75" customFormat="1"/>
    <row r="463" s="75" customFormat="1"/>
    <row r="464" s="75" customFormat="1"/>
    <row r="465" s="75" customFormat="1"/>
    <row r="466" s="75" customFormat="1"/>
    <row r="467" s="75" customFormat="1"/>
    <row r="468" s="75" customFormat="1"/>
    <row r="469" s="75" customFormat="1"/>
    <row r="470" s="75" customFormat="1"/>
    <row r="471" s="75" customFormat="1"/>
    <row r="472" s="75" customFormat="1"/>
    <row r="473" s="75" customFormat="1"/>
    <row r="474" s="75" customFormat="1"/>
    <row r="475" s="75" customFormat="1"/>
    <row r="476" s="75" customFormat="1"/>
    <row r="477" s="75" customFormat="1"/>
    <row r="478" s="75" customFormat="1"/>
    <row r="479" s="75" customFormat="1"/>
    <row r="480" s="75" customFormat="1"/>
    <row r="481" s="75" customFormat="1"/>
    <row r="482" s="75" customFormat="1"/>
    <row r="483" s="75" customFormat="1"/>
    <row r="484" s="75" customFormat="1"/>
    <row r="485" s="75" customFormat="1"/>
    <row r="486" s="75" customFormat="1"/>
    <row r="487" s="75" customFormat="1"/>
    <row r="488" s="75" customFormat="1"/>
    <row r="489" s="75" customFormat="1"/>
    <row r="490" s="75" customFormat="1"/>
    <row r="491" s="75" customFormat="1"/>
    <row r="492" s="75" customFormat="1"/>
    <row r="493" s="75" customFormat="1"/>
    <row r="494" s="75" customFormat="1"/>
    <row r="495" s="75" customFormat="1"/>
    <row r="496" s="75" customFormat="1"/>
    <row r="497" s="75" customFormat="1"/>
    <row r="498" s="75" customFormat="1"/>
    <row r="499" s="75" customFormat="1"/>
    <row r="500" s="75" customFormat="1"/>
    <row r="501" s="75" customFormat="1"/>
    <row r="502" s="75" customFormat="1"/>
    <row r="503" s="75" customFormat="1"/>
    <row r="504" s="75" customFormat="1"/>
    <row r="505" s="75" customFormat="1"/>
    <row r="506" s="75" customFormat="1"/>
    <row r="507" s="75" customFormat="1"/>
    <row r="508" s="75" customFormat="1"/>
    <row r="509" s="75" customFormat="1"/>
    <row r="510" s="75" customFormat="1"/>
    <row r="511" s="75" customFormat="1"/>
    <row r="512" s="75" customFormat="1"/>
    <row r="513" s="75" customFormat="1"/>
    <row r="514" s="75" customFormat="1"/>
    <row r="515" s="75" customFormat="1"/>
    <row r="516" s="75" customFormat="1"/>
    <row r="517" s="75" customFormat="1"/>
    <row r="518" s="75" customFormat="1"/>
    <row r="519" s="75" customFormat="1"/>
    <row r="520" s="75" customFormat="1"/>
    <row r="521" s="75" customFormat="1"/>
    <row r="522" s="75" customFormat="1"/>
    <row r="523" s="75" customFormat="1"/>
    <row r="524" s="75" customFormat="1"/>
    <row r="525" s="75" customFormat="1"/>
    <row r="526" s="75" customFormat="1"/>
    <row r="527" s="75" customFormat="1"/>
    <row r="528" s="75" customFormat="1"/>
    <row r="529" s="75" customFormat="1"/>
    <row r="530" s="75" customFormat="1"/>
    <row r="531" s="75" customFormat="1"/>
    <row r="532" s="75" customFormat="1"/>
    <row r="533" s="75" customFormat="1"/>
    <row r="534" s="75" customFormat="1"/>
    <row r="535" s="75" customFormat="1"/>
    <row r="536" s="75" customFormat="1"/>
    <row r="537" s="75" customFormat="1"/>
    <row r="538" s="75" customFormat="1"/>
    <row r="539" s="75" customFormat="1"/>
    <row r="540" s="75" customFormat="1"/>
    <row r="541" s="75" customFormat="1"/>
    <row r="542" s="75" customFormat="1"/>
    <row r="543" s="75" customFormat="1"/>
    <row r="544" s="75" customFormat="1"/>
    <row r="545" s="75" customFormat="1"/>
    <row r="546" s="75" customFormat="1"/>
    <row r="547" s="75" customFormat="1"/>
    <row r="548" s="75" customFormat="1"/>
    <row r="549" s="75" customFormat="1"/>
    <row r="550" s="75" customFormat="1"/>
    <row r="551" s="75" customFormat="1"/>
    <row r="552" s="75" customFormat="1"/>
    <row r="553" s="75" customFormat="1"/>
    <row r="554" s="75" customFormat="1"/>
    <row r="555" s="75" customFormat="1"/>
    <row r="556" s="75" customFormat="1"/>
    <row r="557" s="75" customFormat="1"/>
    <row r="558" s="75" customFormat="1"/>
    <row r="559" s="75" customFormat="1"/>
    <row r="560" s="75" customFormat="1"/>
    <row r="561" s="75" customFormat="1"/>
    <row r="562" s="75" customFormat="1"/>
    <row r="563" s="75" customFormat="1"/>
    <row r="564" s="75" customFormat="1"/>
    <row r="565" s="75" customFormat="1"/>
    <row r="566" s="75" customFormat="1"/>
    <row r="567" s="75" customFormat="1"/>
    <row r="568" s="75" customFormat="1"/>
    <row r="569" s="75" customFormat="1"/>
    <row r="570" s="75" customFormat="1"/>
    <row r="571" s="75" customFormat="1"/>
    <row r="572" s="75" customFormat="1"/>
    <row r="573" s="75" customFormat="1"/>
    <row r="574" s="75" customFormat="1"/>
    <row r="575" s="75" customFormat="1"/>
    <row r="576" s="75" customFormat="1"/>
    <row r="577" s="75" customFormat="1"/>
    <row r="578" s="75" customFormat="1"/>
    <row r="579" s="75" customFormat="1"/>
    <row r="580" s="75" customFormat="1"/>
    <row r="581" s="75" customFormat="1"/>
    <row r="582" s="75" customFormat="1"/>
    <row r="583" s="75" customFormat="1"/>
    <row r="584" s="75" customFormat="1"/>
    <row r="585" s="75" customFormat="1"/>
    <row r="586" s="75" customFormat="1"/>
    <row r="587" s="75" customFormat="1"/>
    <row r="588" s="75" customFormat="1"/>
    <row r="589" s="75" customFormat="1"/>
    <row r="590" s="75" customFormat="1"/>
    <row r="591" s="75" customFormat="1"/>
    <row r="592" s="75" customFormat="1"/>
    <row r="593" s="75" customFormat="1"/>
    <row r="594" s="75" customFormat="1"/>
    <row r="595" s="75" customFormat="1"/>
    <row r="596" s="75" customFormat="1"/>
    <row r="597" s="75" customFormat="1"/>
    <row r="598" s="75" customFormat="1"/>
    <row r="599" s="75" customFormat="1"/>
    <row r="600" s="75" customFormat="1"/>
    <row r="601" s="75" customFormat="1"/>
    <row r="602" s="75" customFormat="1"/>
    <row r="603" s="75" customFormat="1"/>
    <row r="604" s="75" customFormat="1"/>
    <row r="605" s="75" customFormat="1"/>
    <row r="606" s="75" customFormat="1"/>
    <row r="607" s="75" customFormat="1"/>
    <row r="608" s="75" customFormat="1"/>
    <row r="609" s="75" customFormat="1"/>
    <row r="610" s="75" customFormat="1"/>
    <row r="611" s="75" customFormat="1"/>
    <row r="612" s="75" customFormat="1"/>
    <row r="613" s="75" customFormat="1"/>
    <row r="614" s="75" customFormat="1"/>
    <row r="615" s="75" customFormat="1"/>
    <row r="616" s="75" customFormat="1"/>
    <row r="617" s="75" customFormat="1"/>
    <row r="618" s="75" customFormat="1"/>
    <row r="619" s="75" customFormat="1"/>
    <row r="620" s="75" customFormat="1"/>
    <row r="621" s="75" customFormat="1"/>
    <row r="622" s="75" customFormat="1"/>
    <row r="623" s="75" customFormat="1"/>
    <row r="624" s="75" customFormat="1"/>
    <row r="625" s="75" customFormat="1"/>
    <row r="626" s="75" customFormat="1"/>
    <row r="627" s="75" customFormat="1"/>
    <row r="628" s="75" customFormat="1"/>
    <row r="629" s="75" customFormat="1"/>
    <row r="630" s="75" customFormat="1"/>
    <row r="631" s="75" customFormat="1"/>
    <row r="632" s="75" customFormat="1"/>
    <row r="633" s="75" customFormat="1"/>
    <row r="634" s="75" customFormat="1"/>
    <row r="635" s="75" customFormat="1"/>
    <row r="636" s="75" customFormat="1"/>
    <row r="637" s="75" customFormat="1"/>
    <row r="638" s="75" customFormat="1"/>
    <row r="639" s="75" customFormat="1"/>
    <row r="640" s="75" customFormat="1"/>
    <row r="641" s="75" customFormat="1"/>
    <row r="642" s="75" customFormat="1"/>
    <row r="643" s="75" customFormat="1"/>
    <row r="644" s="75" customFormat="1"/>
    <row r="645" s="75" customFormat="1"/>
    <row r="646" s="75" customFormat="1"/>
    <row r="647" s="75" customFormat="1"/>
    <row r="648" s="75" customFormat="1"/>
    <row r="649" s="75" customFormat="1"/>
    <row r="650" s="75" customFormat="1"/>
    <row r="651" s="75" customFormat="1"/>
    <row r="652" s="75" customFormat="1"/>
    <row r="653" s="75" customFormat="1"/>
    <row r="654" s="75" customFormat="1"/>
    <row r="655" s="75" customFormat="1"/>
    <row r="656" s="75" customFormat="1"/>
    <row r="657" s="75" customFormat="1"/>
    <row r="658" s="75" customFormat="1"/>
    <row r="659" s="75" customFormat="1"/>
    <row r="660" s="75" customFormat="1"/>
    <row r="661" s="75" customFormat="1"/>
    <row r="662" s="75" customFormat="1"/>
    <row r="663" s="75" customFormat="1"/>
    <row r="664" s="75" customFormat="1"/>
    <row r="665" s="75" customFormat="1"/>
    <row r="666" s="75" customFormat="1"/>
    <row r="667" s="75" customFormat="1"/>
    <row r="668" s="75" customFormat="1"/>
    <row r="669" s="75" customFormat="1"/>
    <row r="670" s="75" customFormat="1"/>
    <row r="671" s="75" customFormat="1"/>
    <row r="672" s="75" customFormat="1"/>
    <row r="673" s="75" customFormat="1"/>
    <row r="674" s="75" customFormat="1"/>
    <row r="675" s="75" customFormat="1"/>
    <row r="676" s="75" customFormat="1"/>
    <row r="677" s="75" customFormat="1"/>
    <row r="678" s="75" customFormat="1"/>
    <row r="679" s="75" customFormat="1"/>
    <row r="680" s="75" customFormat="1"/>
    <row r="681" s="75" customFormat="1"/>
    <row r="682" s="75" customFormat="1"/>
    <row r="683" s="75" customFormat="1"/>
    <row r="684" s="75" customFormat="1"/>
    <row r="685" s="75" customFormat="1"/>
    <row r="686" s="75" customFormat="1"/>
    <row r="687" s="75" customFormat="1"/>
    <row r="688" s="75" customFormat="1"/>
    <row r="689" s="75" customFormat="1"/>
    <row r="690" s="75" customFormat="1"/>
    <row r="691" s="75" customFormat="1"/>
    <row r="692" s="75" customFormat="1"/>
    <row r="693" s="75" customFormat="1"/>
    <row r="694" s="75" customFormat="1"/>
    <row r="695" s="75" customFormat="1"/>
    <row r="696" s="75" customFormat="1"/>
    <row r="697" s="75" customFormat="1"/>
    <row r="698" s="75" customFormat="1"/>
    <row r="699" s="75" customFormat="1"/>
    <row r="700" s="75" customFormat="1"/>
    <row r="701" s="75" customFormat="1"/>
    <row r="702" s="75" customFormat="1"/>
    <row r="703" s="75" customFormat="1"/>
    <row r="704" s="75" customFormat="1"/>
    <row r="705" s="75" customFormat="1"/>
    <row r="706" s="75" customFormat="1"/>
    <row r="707" s="75" customFormat="1"/>
    <row r="708" s="75" customFormat="1"/>
    <row r="709" s="75" customFormat="1"/>
    <row r="710" s="75" customFormat="1"/>
    <row r="711" s="75" customFormat="1"/>
    <row r="712" s="75" customFormat="1"/>
    <row r="713" s="75" customFormat="1"/>
    <row r="714" s="75" customFormat="1"/>
    <row r="715" s="75" customFormat="1"/>
    <row r="716" s="75" customFormat="1"/>
    <row r="717" s="75" customFormat="1"/>
    <row r="718" s="75" customFormat="1"/>
    <row r="719" s="75" customFormat="1"/>
    <row r="720" s="75" customFormat="1"/>
    <row r="721" s="75" customFormat="1"/>
    <row r="722" s="75" customFormat="1"/>
    <row r="723" s="75" customFormat="1"/>
    <row r="724" s="75" customFormat="1"/>
    <row r="725" s="75" customFormat="1"/>
    <row r="726" s="75" customFormat="1"/>
    <row r="727" s="75" customFormat="1"/>
    <row r="728" s="75" customFormat="1"/>
    <row r="729" s="75" customFormat="1"/>
    <row r="730" s="75" customFormat="1"/>
    <row r="731" s="75" customFormat="1"/>
    <row r="732" s="75" customFormat="1"/>
    <row r="733" s="75" customFormat="1"/>
    <row r="734" s="75" customFormat="1"/>
    <row r="735" s="75" customFormat="1"/>
    <row r="736" s="75" customFormat="1"/>
    <row r="737" s="75" customFormat="1"/>
    <row r="738" s="75" customFormat="1"/>
    <row r="739" s="75" customFormat="1"/>
    <row r="740" s="75" customFormat="1"/>
    <row r="741" s="75" customFormat="1"/>
    <row r="742" s="75" customFormat="1"/>
    <row r="743" s="75" customFormat="1"/>
    <row r="744" s="75" customFormat="1"/>
    <row r="745" s="75" customFormat="1"/>
    <row r="746" s="75" customFormat="1"/>
    <row r="747" s="75" customFormat="1"/>
    <row r="748" s="75" customFormat="1"/>
    <row r="749" s="75" customFormat="1"/>
    <row r="750" s="75" customFormat="1"/>
    <row r="751" s="75" customFormat="1"/>
    <row r="752" s="75" customFormat="1"/>
    <row r="753" s="75" customFormat="1"/>
    <row r="754" s="75" customFormat="1"/>
    <row r="755" s="75" customFormat="1"/>
    <row r="756" s="75" customFormat="1"/>
    <row r="757" s="75" customFormat="1"/>
    <row r="758" s="75" customFormat="1"/>
    <row r="759" s="75" customFormat="1"/>
    <row r="760" s="75" customFormat="1"/>
    <row r="761" s="75" customFormat="1"/>
    <row r="762" s="75" customFormat="1"/>
    <row r="763" s="75" customFormat="1"/>
    <row r="764" s="75" customFormat="1"/>
    <row r="765" s="75" customFormat="1"/>
    <row r="766" s="75" customFormat="1"/>
    <row r="767" s="75" customFormat="1"/>
    <row r="768" s="75" customFormat="1"/>
    <row r="769" s="75" customFormat="1"/>
    <row r="770" s="75" customFormat="1"/>
    <row r="771" s="75" customFormat="1"/>
    <row r="772" s="75" customFormat="1"/>
    <row r="773" s="75" customFormat="1"/>
    <row r="774" s="75" customFormat="1"/>
    <row r="775" s="75" customFormat="1"/>
    <row r="776" s="75" customFormat="1"/>
    <row r="777" s="75" customFormat="1"/>
    <row r="778" s="75" customFormat="1"/>
    <row r="779" s="75" customFormat="1"/>
    <row r="780" s="75" customFormat="1"/>
    <row r="781" s="75" customFormat="1"/>
    <row r="782" s="75" customFormat="1"/>
    <row r="783" s="75" customFormat="1"/>
    <row r="784" s="75" customFormat="1"/>
    <row r="785" s="75" customFormat="1"/>
    <row r="786" s="75" customFormat="1"/>
    <row r="787" s="75" customFormat="1"/>
    <row r="788" s="75" customFormat="1"/>
    <row r="789" s="75" customFormat="1"/>
    <row r="790" s="75" customFormat="1"/>
    <row r="791" s="75" customFormat="1"/>
    <row r="792" s="75" customFormat="1"/>
    <row r="793" s="75" customFormat="1"/>
    <row r="794" s="75" customFormat="1"/>
    <row r="795" s="75" customFormat="1"/>
    <row r="796" s="75" customFormat="1"/>
    <row r="797" s="75" customFormat="1"/>
    <row r="798" s="75" customFormat="1"/>
    <row r="799" s="75" customFormat="1"/>
    <row r="800" s="75" customFormat="1"/>
    <row r="801" s="75" customFormat="1"/>
    <row r="802" s="75" customFormat="1"/>
    <row r="803" s="75" customFormat="1"/>
    <row r="804" s="75" customFormat="1"/>
    <row r="805" s="75" customFormat="1"/>
    <row r="806" s="75" customFormat="1"/>
    <row r="807" s="75" customFormat="1"/>
    <row r="808" s="75" customFormat="1"/>
    <row r="809" s="75" customFormat="1"/>
    <row r="810" s="75" customFormat="1"/>
    <row r="811" s="75" customFormat="1"/>
    <row r="812" s="75" customFormat="1"/>
    <row r="813" s="75" customFormat="1"/>
    <row r="814" s="75" customFormat="1"/>
    <row r="815" s="75" customFormat="1"/>
    <row r="816" s="75" customFormat="1"/>
    <row r="817" s="75" customFormat="1"/>
    <row r="818" s="75" customFormat="1"/>
    <row r="819" s="75" customFormat="1"/>
    <row r="820" s="75" customFormat="1"/>
    <row r="821" s="75" customFormat="1"/>
    <row r="822" s="75" customFormat="1"/>
    <row r="823" s="75" customFormat="1"/>
    <row r="824" s="75" customFormat="1"/>
    <row r="825" s="75" customFormat="1"/>
    <row r="826" s="75" customFormat="1"/>
    <row r="827" s="75" customFormat="1"/>
    <row r="828" s="75" customFormat="1"/>
    <row r="829" s="75" customFormat="1"/>
    <row r="830" s="75" customFormat="1"/>
    <row r="831" s="75" customFormat="1"/>
    <row r="832" s="75" customFormat="1"/>
    <row r="833" s="75" customFormat="1"/>
    <row r="834" s="75" customFormat="1"/>
    <row r="835" s="75" customFormat="1"/>
    <row r="836" s="75" customFormat="1"/>
    <row r="837" s="75" customFormat="1"/>
    <row r="838" s="75" customFormat="1"/>
    <row r="839" s="75" customFormat="1"/>
    <row r="840" s="75" customFormat="1"/>
    <row r="841" s="75" customFormat="1"/>
    <row r="842" s="75" customFormat="1"/>
    <row r="843" s="75" customFormat="1"/>
    <row r="844" s="75" customFormat="1"/>
    <row r="845" s="75" customFormat="1"/>
    <row r="846" s="75" customFormat="1"/>
    <row r="847" s="75" customFormat="1"/>
    <row r="848" s="75" customFormat="1"/>
    <row r="849" s="75" customFormat="1"/>
    <row r="850" s="75" customFormat="1"/>
    <row r="851" s="75" customFormat="1"/>
    <row r="852" s="75" customFormat="1"/>
    <row r="853" s="75" customFormat="1"/>
    <row r="854" s="75" customFormat="1"/>
    <row r="855" s="75" customFormat="1"/>
    <row r="856" s="75" customFormat="1"/>
    <row r="857" s="75" customFormat="1"/>
    <row r="858" s="75" customFormat="1"/>
    <row r="859" s="75" customFormat="1"/>
    <row r="860" s="75" customFormat="1"/>
    <row r="861" s="75" customFormat="1"/>
    <row r="862" s="75" customFormat="1"/>
    <row r="863" s="75" customFormat="1"/>
    <row r="864" s="75" customFormat="1"/>
    <row r="865" s="75" customFormat="1"/>
  </sheetData>
  <mergeCells count="18">
    <mergeCell ref="G8:G9"/>
    <mergeCell ref="G13:G14"/>
    <mergeCell ref="A1:H1"/>
    <mergeCell ref="B6:B7"/>
    <mergeCell ref="C6:C7"/>
    <mergeCell ref="A13:A14"/>
    <mergeCell ref="B13:B14"/>
    <mergeCell ref="C13:C14"/>
    <mergeCell ref="A8:A9"/>
    <mergeCell ref="B8:B9"/>
    <mergeCell ref="C8:C9"/>
    <mergeCell ref="A6:A7"/>
    <mergeCell ref="H6:H7"/>
    <mergeCell ref="H8:H9"/>
    <mergeCell ref="H13:H14"/>
    <mergeCell ref="H3:H4"/>
    <mergeCell ref="E3:G3"/>
    <mergeCell ref="G6:G7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R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RowHeight="23.25"/>
  <cols>
    <col min="1" max="1" width="9.140625" style="3"/>
    <col min="2" max="2" width="62" style="3" customWidth="1"/>
    <col min="3" max="3" width="11.85546875" style="3" customWidth="1"/>
    <col min="4" max="4" width="17.7109375" style="3" customWidth="1"/>
    <col min="5" max="5" width="12.7109375" style="2" customWidth="1"/>
    <col min="6" max="6" width="11.28515625" style="2" customWidth="1"/>
    <col min="7" max="7" width="10.85546875" style="2" customWidth="1"/>
    <col min="8" max="8" width="27.28515625" style="2" bestFit="1" customWidth="1"/>
    <col min="9" max="16384" width="9.140625" style="3"/>
  </cols>
  <sheetData>
    <row r="1" spans="1:200" ht="27.75">
      <c r="A1" s="195" t="s">
        <v>48</v>
      </c>
      <c r="B1" s="196"/>
      <c r="C1" s="196"/>
      <c r="D1" s="196"/>
      <c r="E1" s="196"/>
      <c r="F1" s="196"/>
      <c r="G1" s="196"/>
      <c r="H1" s="197"/>
    </row>
    <row r="2" spans="1:200" ht="24" thickBot="1">
      <c r="A2" s="11"/>
      <c r="B2" s="4"/>
      <c r="C2" s="4"/>
      <c r="D2" s="4"/>
      <c r="E2" s="1"/>
      <c r="F2" s="1"/>
      <c r="G2" s="1"/>
      <c r="H2" s="12"/>
    </row>
    <row r="3" spans="1:200">
      <c r="A3" s="13" t="s">
        <v>1</v>
      </c>
      <c r="B3" s="14" t="s">
        <v>2</v>
      </c>
      <c r="C3" s="15" t="s">
        <v>3</v>
      </c>
      <c r="D3" s="16" t="s">
        <v>4</v>
      </c>
      <c r="E3" s="198">
        <v>2015</v>
      </c>
      <c r="F3" s="199"/>
      <c r="G3" s="199"/>
      <c r="H3" s="176" t="s">
        <v>197</v>
      </c>
    </row>
    <row r="4" spans="1:200" ht="24" thickBot="1">
      <c r="A4" s="17" t="s">
        <v>5</v>
      </c>
      <c r="B4" s="18"/>
      <c r="C4" s="18"/>
      <c r="D4" s="19"/>
      <c r="E4" s="10" t="s">
        <v>6</v>
      </c>
      <c r="F4" s="10" t="s">
        <v>195</v>
      </c>
      <c r="G4" s="10" t="s">
        <v>196</v>
      </c>
      <c r="H4" s="177"/>
    </row>
    <row r="5" spans="1:200" s="6" customFormat="1" ht="24" customHeight="1" thickBot="1">
      <c r="A5" s="52" t="s">
        <v>166</v>
      </c>
      <c r="B5" s="53" t="s">
        <v>167</v>
      </c>
      <c r="C5" s="54" t="s">
        <v>84</v>
      </c>
      <c r="D5" s="54" t="s">
        <v>8</v>
      </c>
      <c r="E5" s="55" t="s">
        <v>168</v>
      </c>
      <c r="F5" s="56">
        <v>81</v>
      </c>
      <c r="G5" s="56">
        <v>1</v>
      </c>
      <c r="H5" s="57" t="s">
        <v>219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</row>
    <row r="6" spans="1:200" s="6" customFormat="1" ht="24" customHeight="1" thickBot="1">
      <c r="A6" s="52" t="s">
        <v>172</v>
      </c>
      <c r="B6" s="53" t="s">
        <v>173</v>
      </c>
      <c r="C6" s="54" t="s">
        <v>84</v>
      </c>
      <c r="D6" s="54" t="s">
        <v>8</v>
      </c>
      <c r="E6" s="55" t="s">
        <v>174</v>
      </c>
      <c r="F6" s="56">
        <v>43</v>
      </c>
      <c r="G6" s="56">
        <v>1</v>
      </c>
      <c r="H6" s="58" t="s">
        <v>219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</row>
    <row r="7" spans="1:200" s="6" customFormat="1" ht="24" customHeight="1" thickBot="1">
      <c r="A7" s="59" t="s">
        <v>190</v>
      </c>
      <c r="B7" s="60" t="s">
        <v>191</v>
      </c>
      <c r="C7" s="61" t="s">
        <v>192</v>
      </c>
      <c r="D7" s="61" t="s">
        <v>251</v>
      </c>
      <c r="E7" s="62" t="s">
        <v>93</v>
      </c>
      <c r="F7" s="63">
        <v>39</v>
      </c>
      <c r="G7" s="63">
        <v>1</v>
      </c>
      <c r="H7" s="64" t="s">
        <v>224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</row>
    <row r="8" spans="1:200" s="6" customFormat="1" ht="22.5" customHeight="1" thickBot="1">
      <c r="A8" s="65" t="s">
        <v>188</v>
      </c>
      <c r="B8" s="66" t="s">
        <v>189</v>
      </c>
      <c r="C8" s="67" t="s">
        <v>84</v>
      </c>
      <c r="D8" s="67" t="s">
        <v>8</v>
      </c>
      <c r="E8" s="68" t="s">
        <v>76</v>
      </c>
      <c r="F8" s="56">
        <v>178</v>
      </c>
      <c r="G8" s="69">
        <v>3</v>
      </c>
      <c r="H8" s="57" t="s">
        <v>220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</row>
    <row r="9" spans="1:200" s="6" customFormat="1" ht="22.5" customHeight="1" thickBot="1">
      <c r="A9" s="52" t="s">
        <v>169</v>
      </c>
      <c r="B9" s="53" t="s">
        <v>170</v>
      </c>
      <c r="C9" s="54" t="s">
        <v>84</v>
      </c>
      <c r="D9" s="54" t="s">
        <v>8</v>
      </c>
      <c r="E9" s="55" t="s">
        <v>171</v>
      </c>
      <c r="F9" s="56">
        <v>35</v>
      </c>
      <c r="G9" s="56">
        <v>1</v>
      </c>
      <c r="H9" s="57" t="s">
        <v>219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</row>
    <row r="10" spans="1:200" s="6" customFormat="1" ht="22.5" customHeight="1" thickBot="1">
      <c r="A10" s="65" t="s">
        <v>183</v>
      </c>
      <c r="B10" s="66" t="s">
        <v>49</v>
      </c>
      <c r="C10" s="67" t="s">
        <v>84</v>
      </c>
      <c r="D10" s="67" t="s">
        <v>8</v>
      </c>
      <c r="E10" s="68" t="s">
        <v>184</v>
      </c>
      <c r="F10" s="56">
        <v>122</v>
      </c>
      <c r="G10" s="69">
        <v>2</v>
      </c>
      <c r="H10" s="70" t="s">
        <v>221</v>
      </c>
      <c r="I10" s="4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</row>
    <row r="11" spans="1:200" s="8" customFormat="1" ht="22.5" customHeight="1" thickBot="1">
      <c r="A11" s="52" t="s">
        <v>193</v>
      </c>
      <c r="B11" s="53" t="s">
        <v>194</v>
      </c>
      <c r="C11" s="54" t="s">
        <v>141</v>
      </c>
      <c r="D11" s="54" t="s">
        <v>8</v>
      </c>
      <c r="E11" s="55" t="s">
        <v>124</v>
      </c>
      <c r="F11" s="56">
        <v>42</v>
      </c>
      <c r="G11" s="56">
        <v>1</v>
      </c>
      <c r="H11" s="70" t="s">
        <v>221</v>
      </c>
      <c r="I11" s="4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</row>
    <row r="12" spans="1:200" s="8" customFormat="1" ht="22.5" customHeight="1" thickBot="1">
      <c r="A12" s="52" t="s">
        <v>185</v>
      </c>
      <c r="B12" s="53" t="s">
        <v>50</v>
      </c>
      <c r="C12" s="54" t="s">
        <v>186</v>
      </c>
      <c r="D12" s="54" t="s">
        <v>8</v>
      </c>
      <c r="E12" s="55" t="s">
        <v>187</v>
      </c>
      <c r="F12" s="56">
        <v>43</v>
      </c>
      <c r="G12" s="56">
        <v>1</v>
      </c>
      <c r="H12" s="58" t="s">
        <v>224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</row>
    <row r="13" spans="1:200" s="8" customFormat="1" ht="22.5" customHeight="1" thickBot="1">
      <c r="A13" s="52" t="s">
        <v>177</v>
      </c>
      <c r="B13" s="53" t="s">
        <v>178</v>
      </c>
      <c r="C13" s="54" t="s">
        <v>84</v>
      </c>
      <c r="D13" s="54" t="s">
        <v>8</v>
      </c>
      <c r="E13" s="55" t="s">
        <v>179</v>
      </c>
      <c r="F13" s="56">
        <v>47</v>
      </c>
      <c r="G13" s="56">
        <v>1</v>
      </c>
      <c r="H13" s="58" t="s">
        <v>222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</row>
    <row r="14" spans="1:200" s="8" customFormat="1" ht="22.5" customHeight="1" thickBot="1">
      <c r="A14" s="52" t="s">
        <v>175</v>
      </c>
      <c r="B14" s="53" t="s">
        <v>51</v>
      </c>
      <c r="C14" s="54" t="s">
        <v>84</v>
      </c>
      <c r="D14" s="54" t="s">
        <v>8</v>
      </c>
      <c r="E14" s="55" t="s">
        <v>176</v>
      </c>
      <c r="F14" s="56">
        <v>89</v>
      </c>
      <c r="G14" s="56">
        <v>1</v>
      </c>
      <c r="H14" s="58" t="s">
        <v>222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</row>
    <row r="15" spans="1:200" s="6" customFormat="1" ht="22.5" customHeight="1" thickBot="1">
      <c r="A15" s="52" t="s">
        <v>180</v>
      </c>
      <c r="B15" s="53" t="s">
        <v>181</v>
      </c>
      <c r="C15" s="54" t="s">
        <v>84</v>
      </c>
      <c r="D15" s="54" t="s">
        <v>8</v>
      </c>
      <c r="E15" s="55" t="s">
        <v>182</v>
      </c>
      <c r="F15" s="56">
        <v>42</v>
      </c>
      <c r="G15" s="56">
        <v>1</v>
      </c>
      <c r="H15" s="58" t="s">
        <v>223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</row>
    <row r="16" spans="1:200">
      <c r="A16" s="9"/>
      <c r="B16" s="9"/>
      <c r="C16" s="9"/>
      <c r="D16" s="9"/>
    </row>
    <row r="17" spans="1:7">
      <c r="A17" s="9"/>
      <c r="B17" s="9"/>
      <c r="C17" s="9"/>
      <c r="D17" s="9"/>
      <c r="F17" s="1"/>
      <c r="G17" s="1"/>
    </row>
    <row r="18" spans="1:7">
      <c r="A18" s="9"/>
      <c r="B18" s="9"/>
      <c r="C18" s="9"/>
      <c r="D18" s="9"/>
      <c r="F18" s="1"/>
      <c r="G18" s="1"/>
    </row>
    <row r="19" spans="1:7">
      <c r="F19" s="1"/>
      <c r="G19" s="1"/>
    </row>
    <row r="20" spans="1:7">
      <c r="F20" s="1"/>
      <c r="G20" s="1"/>
    </row>
    <row r="21" spans="1:7">
      <c r="F21" s="1"/>
      <c r="G21" s="1"/>
    </row>
    <row r="22" spans="1:7">
      <c r="F22" s="1"/>
      <c r="G22" s="1"/>
    </row>
    <row r="23" spans="1:7">
      <c r="F23" s="1"/>
      <c r="G23" s="1"/>
    </row>
    <row r="24" spans="1:7">
      <c r="F24" s="1"/>
      <c r="G24" s="1"/>
    </row>
    <row r="25" spans="1:7">
      <c r="F25" s="1"/>
      <c r="G25" s="1"/>
    </row>
  </sheetData>
  <mergeCells count="3">
    <mergeCell ref="H3:H4"/>
    <mergeCell ref="A1:H1"/>
    <mergeCell ref="E3:G3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C42" sqref="C42"/>
    </sheetView>
  </sheetViews>
  <sheetFormatPr defaultRowHeight="20.25"/>
  <cols>
    <col min="1" max="1" width="9.7109375" style="37" bestFit="1" customWidth="1"/>
    <col min="2" max="2" width="14.85546875" style="22" bestFit="1" customWidth="1"/>
    <col min="3" max="3" width="50.5703125" style="35" bestFit="1" customWidth="1"/>
    <col min="4" max="4" width="9.7109375" style="35" customWidth="1"/>
    <col min="5" max="16384" width="9.140625" style="22"/>
  </cols>
  <sheetData>
    <row r="1" spans="1:4" ht="27.75">
      <c r="A1" s="200" t="s">
        <v>246</v>
      </c>
      <c r="B1" s="201"/>
      <c r="C1" s="201"/>
      <c r="D1" s="202"/>
    </row>
    <row r="2" spans="1:4">
      <c r="A2" s="38" t="s">
        <v>225</v>
      </c>
      <c r="B2" s="38" t="s">
        <v>226</v>
      </c>
      <c r="C2" s="39" t="s">
        <v>2</v>
      </c>
      <c r="D2" s="40" t="s">
        <v>3</v>
      </c>
    </row>
    <row r="3" spans="1:4" s="49" customFormat="1">
      <c r="A3" s="41">
        <v>1</v>
      </c>
      <c r="B3" s="24" t="s">
        <v>227</v>
      </c>
      <c r="C3" s="25" t="s">
        <v>228</v>
      </c>
      <c r="D3" s="24" t="s">
        <v>229</v>
      </c>
    </row>
    <row r="4" spans="1:4" s="49" customFormat="1">
      <c r="A4" s="41">
        <v>2</v>
      </c>
      <c r="B4" s="24" t="s">
        <v>78</v>
      </c>
      <c r="C4" s="25" t="s">
        <v>79</v>
      </c>
      <c r="D4" s="24" t="s">
        <v>71</v>
      </c>
    </row>
    <row r="5" spans="1:4" s="49" customFormat="1">
      <c r="A5" s="41">
        <v>3</v>
      </c>
      <c r="B5" s="27" t="s">
        <v>82</v>
      </c>
      <c r="C5" s="42" t="s">
        <v>24</v>
      </c>
      <c r="D5" s="27" t="s">
        <v>84</v>
      </c>
    </row>
    <row r="6" spans="1:4" s="49" customFormat="1">
      <c r="A6" s="41">
        <v>4</v>
      </c>
      <c r="B6" s="27" t="s">
        <v>88</v>
      </c>
      <c r="C6" s="42" t="s">
        <v>89</v>
      </c>
      <c r="D6" s="27" t="s">
        <v>84</v>
      </c>
    </row>
    <row r="7" spans="1:4" s="49" customFormat="1">
      <c r="A7" s="41">
        <v>5</v>
      </c>
      <c r="B7" s="27" t="s">
        <v>91</v>
      </c>
      <c r="C7" s="42" t="s">
        <v>39</v>
      </c>
      <c r="D7" s="27" t="s">
        <v>84</v>
      </c>
    </row>
    <row r="8" spans="1:4" s="49" customFormat="1">
      <c r="A8" s="41">
        <v>6</v>
      </c>
      <c r="B8" s="27" t="s">
        <v>75</v>
      </c>
      <c r="C8" s="42" t="s">
        <v>230</v>
      </c>
      <c r="D8" s="27" t="s">
        <v>11</v>
      </c>
    </row>
    <row r="9" spans="1:4" s="49" customFormat="1">
      <c r="A9" s="41">
        <v>7</v>
      </c>
      <c r="B9" s="27" t="s">
        <v>100</v>
      </c>
      <c r="C9" s="42" t="s">
        <v>101</v>
      </c>
      <c r="D9" s="27" t="s">
        <v>84</v>
      </c>
    </row>
    <row r="10" spans="1:4" s="49" customFormat="1">
      <c r="A10" s="41">
        <v>8</v>
      </c>
      <c r="B10" s="27" t="s">
        <v>27</v>
      </c>
      <c r="C10" s="42" t="s">
        <v>28</v>
      </c>
      <c r="D10" s="27" t="s">
        <v>26</v>
      </c>
    </row>
    <row r="11" spans="1:4" s="49" customFormat="1">
      <c r="A11" s="41">
        <v>9</v>
      </c>
      <c r="B11" s="24" t="s">
        <v>105</v>
      </c>
      <c r="C11" s="25" t="s">
        <v>32</v>
      </c>
      <c r="D11" s="24" t="s">
        <v>84</v>
      </c>
    </row>
    <row r="12" spans="1:4" s="49" customFormat="1">
      <c r="A12" s="41">
        <v>10</v>
      </c>
      <c r="B12" s="24" t="s">
        <v>107</v>
      </c>
      <c r="C12" s="25" t="s">
        <v>33</v>
      </c>
      <c r="D12" s="24" t="s">
        <v>84</v>
      </c>
    </row>
    <row r="13" spans="1:4" s="49" customFormat="1">
      <c r="A13" s="41">
        <v>11</v>
      </c>
      <c r="B13" s="24" t="s">
        <v>106</v>
      </c>
      <c r="C13" s="25" t="s">
        <v>36</v>
      </c>
      <c r="D13" s="24" t="s">
        <v>84</v>
      </c>
    </row>
    <row r="14" spans="1:4" s="49" customFormat="1">
      <c r="A14" s="41">
        <v>12</v>
      </c>
      <c r="B14" s="24" t="s">
        <v>108</v>
      </c>
      <c r="C14" s="25" t="s">
        <v>37</v>
      </c>
      <c r="D14" s="24" t="s">
        <v>84</v>
      </c>
    </row>
    <row r="15" spans="1:4" s="49" customFormat="1">
      <c r="A15" s="41">
        <v>13</v>
      </c>
      <c r="B15" s="24" t="s">
        <v>109</v>
      </c>
      <c r="C15" s="25" t="s">
        <v>35</v>
      </c>
      <c r="D15" s="24" t="s">
        <v>84</v>
      </c>
    </row>
    <row r="16" spans="1:4" s="49" customFormat="1">
      <c r="A16" s="41">
        <v>14</v>
      </c>
      <c r="B16" s="24" t="s">
        <v>34</v>
      </c>
      <c r="C16" s="25" t="s">
        <v>231</v>
      </c>
      <c r="D16" s="24" t="s">
        <v>84</v>
      </c>
    </row>
    <row r="17" spans="1:4" s="49" customFormat="1">
      <c r="A17" s="41">
        <v>15</v>
      </c>
      <c r="B17" s="24" t="s">
        <v>232</v>
      </c>
      <c r="C17" s="25" t="s">
        <v>233</v>
      </c>
      <c r="D17" s="24" t="s">
        <v>84</v>
      </c>
    </row>
    <row r="18" spans="1:4" s="49" customFormat="1">
      <c r="A18" s="41">
        <v>16</v>
      </c>
      <c r="B18" s="24" t="s">
        <v>234</v>
      </c>
      <c r="C18" s="25" t="s">
        <v>235</v>
      </c>
      <c r="D18" s="24" t="s">
        <v>84</v>
      </c>
    </row>
    <row r="19" spans="1:4" s="49" customFormat="1">
      <c r="A19" s="41">
        <v>17</v>
      </c>
      <c r="B19" s="24" t="s">
        <v>236</v>
      </c>
      <c r="C19" s="25" t="s">
        <v>237</v>
      </c>
      <c r="D19" s="24" t="s">
        <v>84</v>
      </c>
    </row>
    <row r="20" spans="1:4" s="49" customFormat="1">
      <c r="A20" s="41">
        <v>18</v>
      </c>
      <c r="B20" s="24" t="s">
        <v>238</v>
      </c>
      <c r="C20" s="25" t="s">
        <v>239</v>
      </c>
      <c r="D20" s="24" t="s">
        <v>84</v>
      </c>
    </row>
    <row r="21" spans="1:4" s="49" customFormat="1">
      <c r="A21" s="41">
        <v>19</v>
      </c>
      <c r="B21" s="24" t="s">
        <v>110</v>
      </c>
      <c r="C21" s="25" t="s">
        <v>40</v>
      </c>
      <c r="D21" s="24" t="s">
        <v>84</v>
      </c>
    </row>
    <row r="22" spans="1:4" s="49" customFormat="1">
      <c r="A22" s="41">
        <v>20</v>
      </c>
      <c r="B22" s="28" t="s">
        <v>111</v>
      </c>
      <c r="C22" s="29" t="s">
        <v>112</v>
      </c>
      <c r="D22" s="28" t="s">
        <v>84</v>
      </c>
    </row>
    <row r="23" spans="1:4" s="49" customFormat="1">
      <c r="A23" s="41">
        <v>21</v>
      </c>
      <c r="B23" s="24" t="s">
        <v>122</v>
      </c>
      <c r="C23" s="25" t="s">
        <v>41</v>
      </c>
      <c r="D23" s="24" t="s">
        <v>84</v>
      </c>
    </row>
    <row r="24" spans="1:4" s="49" customFormat="1">
      <c r="A24" s="41">
        <v>22</v>
      </c>
      <c r="B24" s="24" t="s">
        <v>130</v>
      </c>
      <c r="C24" s="51" t="s">
        <v>131</v>
      </c>
      <c r="D24" s="24" t="s">
        <v>84</v>
      </c>
    </row>
    <row r="25" spans="1:4">
      <c r="A25" s="23">
        <v>23</v>
      </c>
      <c r="B25" s="26" t="s">
        <v>162</v>
      </c>
      <c r="C25" s="30" t="s">
        <v>240</v>
      </c>
      <c r="D25" s="26" t="s">
        <v>84</v>
      </c>
    </row>
    <row r="26" spans="1:4">
      <c r="A26" s="23">
        <v>24</v>
      </c>
      <c r="B26" s="31" t="s">
        <v>190</v>
      </c>
      <c r="C26" s="32" t="s">
        <v>191</v>
      </c>
      <c r="D26" s="31" t="s">
        <v>192</v>
      </c>
    </row>
    <row r="27" spans="1:4" s="49" customFormat="1">
      <c r="A27" s="41">
        <v>25</v>
      </c>
      <c r="B27" s="24" t="s">
        <v>145</v>
      </c>
      <c r="C27" s="25" t="s">
        <v>241</v>
      </c>
      <c r="D27" s="24" t="s">
        <v>119</v>
      </c>
    </row>
    <row r="28" spans="1:4" s="49" customFormat="1">
      <c r="A28" s="50">
        <v>26</v>
      </c>
      <c r="B28" s="24" t="s">
        <v>146</v>
      </c>
      <c r="C28" s="25" t="s">
        <v>45</v>
      </c>
      <c r="D28" s="24" t="s">
        <v>119</v>
      </c>
    </row>
    <row r="30" spans="1:4">
      <c r="A30" s="33" t="s">
        <v>242</v>
      </c>
      <c r="B30" s="22" t="s">
        <v>243</v>
      </c>
      <c r="C30" s="34"/>
    </row>
    <row r="31" spans="1:4">
      <c r="A31" s="36"/>
      <c r="B31" s="22" t="s">
        <v>244</v>
      </c>
      <c r="C31" s="22"/>
    </row>
    <row r="32" spans="1:4">
      <c r="A32" s="22"/>
      <c r="B32" s="22" t="s">
        <v>245</v>
      </c>
      <c r="C32" s="2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</vt:lpstr>
      <vt:lpstr>Business </vt:lpstr>
      <vt:lpstr>Hospitality</vt:lpstr>
      <vt:lpstr>Tourism</vt:lpstr>
      <vt:lpstr>ISPP</vt:lpstr>
      <vt:lpstr>'General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FHT-C387</dc:creator>
  <cp:lastModifiedBy>MasterHp3330</cp:lastModifiedBy>
  <cp:lastPrinted>2015-05-18T06:42:08Z</cp:lastPrinted>
  <dcterms:created xsi:type="dcterms:W3CDTF">2015-03-20T08:04:36Z</dcterms:created>
  <dcterms:modified xsi:type="dcterms:W3CDTF">2015-05-20T06:27:10Z</dcterms:modified>
</cp:coreProperties>
</file>